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园区、大户奖补" sheetId="2" r:id="rId1"/>
    <sheet name="撂荒地奖补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<sst xmlns="http://schemas.openxmlformats.org/spreadsheetml/2006/main" count="108" uniqueCount="82">
  <si>
    <t>附件：</t>
  </si>
  <si>
    <t>2022年汉滨区食用菌产业奖扶项目资金名单</t>
  </si>
  <si>
    <t>序号</t>
  </si>
  <si>
    <t>企业主体名称</t>
  </si>
  <si>
    <t>奖补资金（万元）</t>
  </si>
  <si>
    <t>备注</t>
  </si>
  <si>
    <t>汉滨区飞平种植农民专业合作社</t>
  </si>
  <si>
    <t>香菇</t>
  </si>
  <si>
    <t>汉滨区沈坝镇鸿庆种植农民专业合作社</t>
  </si>
  <si>
    <t>安康南麓农业科技有限公司</t>
  </si>
  <si>
    <t>安康市香菇小镇农业开发有限公司</t>
  </si>
  <si>
    <t>安康市百盛农业科技有限公司</t>
  </si>
  <si>
    <t>安康市汉滨区绿尚种植农民专业合作社</t>
  </si>
  <si>
    <t>安康杨寨焕发种植农民专业合作社</t>
  </si>
  <si>
    <t>汉滨区治合种养殖农民专业合作社</t>
  </si>
  <si>
    <t>安康市汉滨区世安食用菌种植园</t>
  </si>
  <si>
    <t>安康市菌丰园香菇种植农民专业合作社</t>
  </si>
  <si>
    <t>安康市汉滨区心合旺种植农民专业合作社</t>
  </si>
  <si>
    <t>安康市汉滨区茂东种植农民专业合作社</t>
  </si>
  <si>
    <t>安康市菇满园农业开发有限公司</t>
  </si>
  <si>
    <t>安康明家院子种植农民专业合作社</t>
  </si>
  <si>
    <t>安康顺民园农业科技有限公司</t>
  </si>
  <si>
    <t>羊肚菌</t>
  </si>
  <si>
    <t>安康大坪荣奎种植农民专业合作社</t>
  </si>
  <si>
    <t>汉滨区大河镇兴农园种养家庭农场</t>
  </si>
  <si>
    <t>陕西安康天瑞塬生态农业有限公司（县河镇财梁社区）</t>
  </si>
  <si>
    <t>安康市汉滨区汇友家庭农场有限公司</t>
  </si>
  <si>
    <t>汉滨区金阳光种植农民专业合作社</t>
  </si>
  <si>
    <t>安康香炉情农业开发有公司</t>
  </si>
  <si>
    <t>汉滨区双硒魔芋种植农民专业合作社</t>
  </si>
  <si>
    <t>陕西安康秦叶情农业开发有限公司</t>
  </si>
  <si>
    <t>陕西安康天瑞塬生态农业有限公司（建民红云）</t>
  </si>
  <si>
    <t>安康市汉滨区洪山天瑞塬种植农民专业合作社（江山石狮）</t>
  </si>
  <si>
    <t>合计</t>
  </si>
  <si>
    <t>附件2：</t>
  </si>
  <si>
    <t>汉滨区中原等镇经营主体粮食产业奖补资金拨付清单</t>
  </si>
  <si>
    <t>镇 办</t>
  </si>
  <si>
    <t>经营主体名称</t>
  </si>
  <si>
    <t>实际拨付奖补资金（元）</t>
  </si>
  <si>
    <t>中原镇</t>
  </si>
  <si>
    <t>汉滨区天雄种植农民专业合作社</t>
  </si>
  <si>
    <t>汉滨区中原农机服务合作社</t>
  </si>
  <si>
    <t>汉滨区花蕾养殖农民专业合作社</t>
  </si>
  <si>
    <t>紫荆镇</t>
  </si>
  <si>
    <t>汉滨区兴强养殖农民专业合作社</t>
  </si>
  <si>
    <t>汉滨区荣峰养殖种养殖专业合作社</t>
  </si>
  <si>
    <t>汉滨区春华家禽农民专业合作社</t>
  </si>
  <si>
    <t>汉滨区康达养殖农民专业合作社</t>
  </si>
  <si>
    <t>吉河镇</t>
  </si>
  <si>
    <t>汉滨区绿蕴轩种植农民专业合作社</t>
  </si>
  <si>
    <t>安康天宏园种植农民专业合作社</t>
  </si>
  <si>
    <t>安康市汉滨区左庆满种植家庭农场</t>
  </si>
  <si>
    <t>安康市鑫枢园生态农业开发有限公司</t>
  </si>
  <si>
    <t>汉滨区金满仓农业家庭农场</t>
  </si>
  <si>
    <t>安康市乐丰园种植农民专业合作社</t>
  </si>
  <si>
    <t>安康市汉滨区徐登银种植家庭农场</t>
  </si>
  <si>
    <t>晏坝镇</t>
  </si>
  <si>
    <t>安康市汉滨区经纬牧业农业合作社</t>
  </si>
  <si>
    <t>陕西安康千硒生态茶叶发展有限公司</t>
  </si>
  <si>
    <t>晏坝镇中心社区股份经济合作社</t>
  </si>
  <si>
    <t>安康晏丰源农业科技有限公司</t>
  </si>
  <si>
    <t>石梯镇</t>
  </si>
  <si>
    <t>汉滨区颗粒畜禽养殖农民专业合作社</t>
  </si>
  <si>
    <t>坝河镇</t>
  </si>
  <si>
    <t>安康昌盛民种植农民专业合作社</t>
  </si>
  <si>
    <t>安康市汉滨区康坝河镇程氏生态农场</t>
  </si>
  <si>
    <t>县河镇</t>
  </si>
  <si>
    <t>安康市汉滨区康鹏农民专业合作社</t>
  </si>
  <si>
    <t>瀛湖镇</t>
  </si>
  <si>
    <t>安康兴康裕民种植农民专业合作社</t>
  </si>
  <si>
    <t>安康同欣祥农业农民专业合作社</t>
  </si>
  <si>
    <t>安康市坤泰生态开发有限公司</t>
  </si>
  <si>
    <t>安康市汉滨区诚惠生态牧业有限公司</t>
  </si>
  <si>
    <t>安康市汉滨区怡壶春茶叶农民专业合作社</t>
  </si>
  <si>
    <t>汉滨区瀛湖镇桂花村椿枫生猪养殖家庭农场</t>
  </si>
  <si>
    <t>汉滨区瀛湖镇育林家庭农场</t>
  </si>
  <si>
    <t xml:space="preserve">汉滨区瀛湖镇学珍家庭农场 </t>
  </si>
  <si>
    <t>汉滨区瀛湖镇合根家庭农场</t>
  </si>
  <si>
    <t>双龙镇</t>
  </si>
  <si>
    <t>安康益农清脆李种植农民专业合作社</t>
  </si>
  <si>
    <t>安康民盛硒园种植农民专业合作社</t>
  </si>
  <si>
    <t>合 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</si>
</sst>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2"/>
      <color rgb="FF000000"/>
      <name val="仿宋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78" fontId="14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8" fontId="7" fillId="0" borderId="1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/>
    </xf>
    <xf numFmtId="177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77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178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78" fontId="6" fillId="0" borderId="0" xfId="0" applyNumberFormat="1" applyFont="1" applyFill="1" applyBorder="1" applyAlignment="1">
      <alignment horizontal="center" vertical="top"/>
    </xf>
    <xf numFmtId="178" fontId="6" fillId="0" borderId="0" xfId="0" applyNumberFormat="1" applyFont="1" applyBorder="1" applyAlignment="1">
      <alignment horizontal="center" vertical="top"/>
    </xf>
    <xf numFmtId="43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178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0E0E0"/>
      <rgbColor rgb="00ACA899"/>
      <rgbColor rgb="00ECE9D8"/>
    </indexed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workbookViewId="0">
      <selection activeCell="D4" sqref="D4:D29"/>
    </sheetView>
  </sheetViews>
  <sheetFormatPr defaultColWidth="9" defaultRowHeight="21" customHeight="1" outlineLevelCol="3"/>
  <cols>
    <col min="1" max="1" width="6.25" style="22" customWidth="1"/>
    <col min="2" max="2" width="53" style="22" customWidth="1"/>
    <col min="3" max="3" width="11.75" style="22" customWidth="1"/>
    <col min="4" max="4" width="11" style="28" customWidth="1"/>
    <col min="5" max="16384" width="9" style="22"/>
  </cols>
  <sheetData>
    <row r="1" s="22" customFormat="1" customHeight="1" spans="1:4">
      <c r="A1" s="29" t="s">
        <v>0</v>
      </c>
      <c r="B1" s="29"/>
      <c r="C1" s="29"/>
      <c r="D1" s="29"/>
    </row>
    <row r="2" s="23" customFormat="1" ht="41" customHeight="1" spans="1:4">
      <c r="A2" s="30" t="s">
        <v>1</v>
      </c>
      <c r="B2" s="30"/>
      <c r="C2" s="30"/>
      <c r="D2" s="30"/>
    </row>
    <row r="3" s="24" customFormat="1" ht="45" customHeight="1" spans="1:4">
      <c r="A3" s="31" t="s">
        <v>2</v>
      </c>
      <c r="B3" s="32" t="s">
        <v>3</v>
      </c>
      <c r="C3" s="32" t="s">
        <v>4</v>
      </c>
      <c r="D3" s="32" t="s">
        <v>5</v>
      </c>
    </row>
    <row r="4" s="25" customFormat="1" customHeight="1" spans="1:4">
      <c r="A4" s="33">
        <v>1</v>
      </c>
      <c r="B4" s="34" t="s">
        <v>6</v>
      </c>
      <c r="C4" s="35">
        <v>6.9</v>
      </c>
      <c r="D4" s="36" t="s">
        <v>7</v>
      </c>
    </row>
    <row r="5" s="25" customFormat="1" customHeight="1" spans="1:4">
      <c r="A5" s="33">
        <v>2</v>
      </c>
      <c r="B5" s="34" t="s">
        <v>8</v>
      </c>
      <c r="C5" s="37">
        <v>5</v>
      </c>
      <c r="D5" s="38" t="s">
        <v>7</v>
      </c>
    </row>
    <row r="6" s="25" customFormat="1" customHeight="1" spans="1:4">
      <c r="A6" s="33">
        <v>3</v>
      </c>
      <c r="B6" s="34" t="s">
        <v>9</v>
      </c>
      <c r="C6" s="37">
        <v>5</v>
      </c>
      <c r="D6" s="36" t="s">
        <v>7</v>
      </c>
    </row>
    <row r="7" s="25" customFormat="1" customHeight="1" spans="1:4">
      <c r="A7" s="33">
        <v>4</v>
      </c>
      <c r="B7" s="34" t="s">
        <v>10</v>
      </c>
      <c r="C7" s="39">
        <v>5</v>
      </c>
      <c r="D7" s="38" t="s">
        <v>7</v>
      </c>
    </row>
    <row r="8" s="25" customFormat="1" customHeight="1" spans="1:4">
      <c r="A8" s="33">
        <v>5</v>
      </c>
      <c r="B8" s="34" t="s">
        <v>11</v>
      </c>
      <c r="C8" s="39">
        <v>5</v>
      </c>
      <c r="D8" s="36" t="s">
        <v>7</v>
      </c>
    </row>
    <row r="9" s="25" customFormat="1" customHeight="1" spans="1:4">
      <c r="A9" s="33">
        <v>6</v>
      </c>
      <c r="B9" s="34" t="s">
        <v>12</v>
      </c>
      <c r="C9" s="40">
        <v>6.3</v>
      </c>
      <c r="D9" s="38" t="s">
        <v>7</v>
      </c>
    </row>
    <row r="10" s="25" customFormat="1" customHeight="1" spans="1:4">
      <c r="A10" s="33">
        <v>7</v>
      </c>
      <c r="B10" s="34" t="s">
        <v>13</v>
      </c>
      <c r="C10" s="37">
        <v>7</v>
      </c>
      <c r="D10" s="36" t="s">
        <v>7</v>
      </c>
    </row>
    <row r="11" s="25" customFormat="1" customHeight="1" spans="1:4">
      <c r="A11" s="33">
        <v>8</v>
      </c>
      <c r="B11" s="34" t="s">
        <v>14</v>
      </c>
      <c r="C11" s="39">
        <v>5</v>
      </c>
      <c r="D11" s="38" t="s">
        <v>7</v>
      </c>
    </row>
    <row r="12" s="25" customFormat="1" customHeight="1" spans="1:4">
      <c r="A12" s="33">
        <v>9</v>
      </c>
      <c r="B12" s="34" t="s">
        <v>15</v>
      </c>
      <c r="C12" s="35">
        <v>5.2</v>
      </c>
      <c r="D12" s="36" t="s">
        <v>7</v>
      </c>
    </row>
    <row r="13" s="25" customFormat="1" customHeight="1" spans="1:4">
      <c r="A13" s="33">
        <v>10</v>
      </c>
      <c r="B13" s="34" t="s">
        <v>16</v>
      </c>
      <c r="C13" s="35">
        <v>6.1</v>
      </c>
      <c r="D13" s="38" t="s">
        <v>7</v>
      </c>
    </row>
    <row r="14" s="25" customFormat="1" customHeight="1" spans="1:4">
      <c r="A14" s="33">
        <v>11</v>
      </c>
      <c r="B14" s="34" t="s">
        <v>17</v>
      </c>
      <c r="C14" s="37">
        <v>6</v>
      </c>
      <c r="D14" s="36" t="s">
        <v>7</v>
      </c>
    </row>
    <row r="15" s="25" customFormat="1" customHeight="1" spans="1:4">
      <c r="A15" s="33">
        <v>12</v>
      </c>
      <c r="B15" s="34" t="s">
        <v>18</v>
      </c>
      <c r="C15" s="39">
        <v>5</v>
      </c>
      <c r="D15" s="38" t="s">
        <v>7</v>
      </c>
    </row>
    <row r="16" s="25" customFormat="1" customHeight="1" spans="1:4">
      <c r="A16" s="33">
        <v>13</v>
      </c>
      <c r="B16" s="34" t="s">
        <v>19</v>
      </c>
      <c r="C16" s="41">
        <v>7.2</v>
      </c>
      <c r="D16" s="36" t="s">
        <v>7</v>
      </c>
    </row>
    <row r="17" s="25" customFormat="1" customHeight="1" spans="1:4">
      <c r="A17" s="33">
        <v>14</v>
      </c>
      <c r="B17" s="34" t="s">
        <v>20</v>
      </c>
      <c r="C17" s="37">
        <v>5</v>
      </c>
      <c r="D17" s="38" t="s">
        <v>7</v>
      </c>
    </row>
    <row r="18" s="25" customFormat="1" customHeight="1" spans="1:4">
      <c r="A18" s="33">
        <v>15</v>
      </c>
      <c r="B18" s="34" t="s">
        <v>21</v>
      </c>
      <c r="C18" s="42">
        <v>1.75</v>
      </c>
      <c r="D18" s="43" t="s">
        <v>22</v>
      </c>
    </row>
    <row r="19" s="25" customFormat="1" customHeight="1" spans="1:4">
      <c r="A19" s="33">
        <v>16</v>
      </c>
      <c r="B19" s="34" t="s">
        <v>23</v>
      </c>
      <c r="C19" s="41">
        <v>1.1</v>
      </c>
      <c r="D19" s="43" t="s">
        <v>22</v>
      </c>
    </row>
    <row r="20" s="25" customFormat="1" customHeight="1" spans="1:4">
      <c r="A20" s="33">
        <v>17</v>
      </c>
      <c r="B20" s="34" t="s">
        <v>24</v>
      </c>
      <c r="C20" s="37">
        <v>2</v>
      </c>
      <c r="D20" s="43" t="s">
        <v>22</v>
      </c>
    </row>
    <row r="21" s="25" customFormat="1" customHeight="1" spans="1:4">
      <c r="A21" s="33">
        <v>18</v>
      </c>
      <c r="B21" s="34" t="s">
        <v>25</v>
      </c>
      <c r="C21" s="41">
        <v>7.1</v>
      </c>
      <c r="D21" s="43" t="s">
        <v>22</v>
      </c>
    </row>
    <row r="22" s="25" customFormat="1" customHeight="1" spans="1:4">
      <c r="A22" s="33">
        <v>19</v>
      </c>
      <c r="B22" s="34" t="s">
        <v>26</v>
      </c>
      <c r="C22" s="41">
        <v>12.5</v>
      </c>
      <c r="D22" s="43" t="s">
        <v>22</v>
      </c>
    </row>
    <row r="23" s="25" customFormat="1" customHeight="1" spans="1:4">
      <c r="A23" s="33">
        <v>20</v>
      </c>
      <c r="B23" s="34" t="s">
        <v>27</v>
      </c>
      <c r="C23" s="37">
        <v>6</v>
      </c>
      <c r="D23" s="43" t="s">
        <v>22</v>
      </c>
    </row>
    <row r="24" s="25" customFormat="1" customHeight="1" spans="1:4">
      <c r="A24" s="33">
        <v>21</v>
      </c>
      <c r="B24" s="34" t="s">
        <v>28</v>
      </c>
      <c r="C24" s="37">
        <v>2</v>
      </c>
      <c r="D24" s="43" t="s">
        <v>22</v>
      </c>
    </row>
    <row r="25" s="25" customFormat="1" customHeight="1" spans="1:4">
      <c r="A25" s="33">
        <v>22</v>
      </c>
      <c r="B25" s="34" t="s">
        <v>29</v>
      </c>
      <c r="C25" s="41">
        <v>1.2</v>
      </c>
      <c r="D25" s="43" t="s">
        <v>22</v>
      </c>
    </row>
    <row r="26" s="25" customFormat="1" customHeight="1" spans="1:4">
      <c r="A26" s="33">
        <v>23</v>
      </c>
      <c r="B26" s="34" t="s">
        <v>14</v>
      </c>
      <c r="C26" s="37">
        <v>6</v>
      </c>
      <c r="D26" s="43" t="s">
        <v>22</v>
      </c>
    </row>
    <row r="27" s="25" customFormat="1" customHeight="1" spans="1:4">
      <c r="A27" s="33">
        <v>24</v>
      </c>
      <c r="B27" s="34" t="s">
        <v>30</v>
      </c>
      <c r="C27" s="37">
        <v>5</v>
      </c>
      <c r="D27" s="43" t="s">
        <v>22</v>
      </c>
    </row>
    <row r="28" s="25" customFormat="1" customHeight="1" spans="1:4">
      <c r="A28" s="33">
        <v>25</v>
      </c>
      <c r="B28" s="34" t="s">
        <v>31</v>
      </c>
      <c r="C28" s="41">
        <v>3.5</v>
      </c>
      <c r="D28" s="43" t="s">
        <v>22</v>
      </c>
    </row>
    <row r="29" s="25" customFormat="1" ht="37" customHeight="1" spans="1:4">
      <c r="A29" s="33">
        <v>26</v>
      </c>
      <c r="B29" s="34" t="s">
        <v>32</v>
      </c>
      <c r="C29" s="37">
        <v>7</v>
      </c>
      <c r="D29" s="43" t="s">
        <v>22</v>
      </c>
    </row>
    <row r="30" s="26" customFormat="1" ht="25" customHeight="1" spans="1:4">
      <c r="A30" s="33" t="s">
        <v>33</v>
      </c>
      <c r="B30" s="33"/>
      <c r="C30" s="44">
        <f>SUM(C4:C29)</f>
        <v>134.85</v>
      </c>
      <c r="D30" s="43"/>
    </row>
    <row r="31" s="27" customFormat="1" customHeight="1" spans="2:4">
      <c r="B31" s="45"/>
      <c r="C31" s="46"/>
      <c r="D31" s="47"/>
    </row>
    <row r="32" s="27" customFormat="1" customHeight="1" spans="2:4">
      <c r="B32" s="45"/>
      <c r="C32" s="46"/>
      <c r="D32" s="47"/>
    </row>
    <row r="33" s="27" customFormat="1" customHeight="1" spans="2:4">
      <c r="B33" s="45"/>
      <c r="C33" s="46"/>
      <c r="D33" s="47"/>
    </row>
    <row r="34" s="27" customFormat="1" customHeight="1" spans="2:4">
      <c r="B34" s="45"/>
      <c r="C34" s="46"/>
      <c r="D34" s="47"/>
    </row>
    <row r="35" s="27" customFormat="1" customHeight="1" spans="2:4">
      <c r="B35" s="45"/>
      <c r="C35" s="46"/>
      <c r="D35" s="47"/>
    </row>
    <row r="36" s="27" customFormat="1" customHeight="1" spans="2:4">
      <c r="B36" s="45"/>
      <c r="C36" s="46"/>
      <c r="D36" s="47"/>
    </row>
    <row r="37" s="27" customFormat="1" customHeight="1" spans="2:4">
      <c r="B37" s="45"/>
      <c r="C37" s="48"/>
      <c r="D37" s="47"/>
    </row>
    <row r="38" s="27" customFormat="1" customHeight="1" spans="2:4">
      <c r="B38" s="45"/>
      <c r="C38" s="48"/>
      <c r="D38" s="47"/>
    </row>
    <row r="39" s="27" customFormat="1" customHeight="1" spans="2:4">
      <c r="B39" s="45"/>
      <c r="C39" s="49"/>
      <c r="D39" s="47"/>
    </row>
    <row r="40" s="27" customFormat="1" customHeight="1" spans="2:4">
      <c r="B40" s="45"/>
      <c r="C40" s="49"/>
      <c r="D40" s="47"/>
    </row>
    <row r="41" s="27" customFormat="1" customHeight="1" spans="2:4">
      <c r="B41" s="45"/>
      <c r="C41" s="49"/>
      <c r="D41" s="47"/>
    </row>
    <row r="42" s="27" customFormat="1" customHeight="1" spans="2:4">
      <c r="B42" s="45"/>
      <c r="C42" s="49"/>
      <c r="D42" s="47"/>
    </row>
    <row r="43" s="27" customFormat="1" customHeight="1" spans="2:4">
      <c r="B43" s="45"/>
      <c r="C43" s="46"/>
      <c r="D43" s="47"/>
    </row>
    <row r="44" s="27" customFormat="1" customHeight="1" spans="2:4">
      <c r="B44" s="45"/>
      <c r="C44" s="46"/>
      <c r="D44" s="47"/>
    </row>
    <row r="45" s="27" customFormat="1" customHeight="1" spans="2:4">
      <c r="B45" s="45"/>
      <c r="C45" s="46"/>
      <c r="D45" s="47"/>
    </row>
    <row r="46" s="27" customFormat="1" customHeight="1" spans="2:4">
      <c r="B46" s="45"/>
      <c r="C46" s="46"/>
      <c r="D46" s="47"/>
    </row>
    <row r="47" s="27" customFormat="1" customHeight="1" spans="2:4">
      <c r="B47" s="45"/>
      <c r="C47" s="49"/>
      <c r="D47" s="47"/>
    </row>
    <row r="48" s="27" customFormat="1" customHeight="1" spans="2:4">
      <c r="B48" s="45"/>
      <c r="C48" s="49"/>
      <c r="D48" s="47"/>
    </row>
    <row r="49" s="27" customFormat="1" customHeight="1" spans="2:4">
      <c r="B49" s="45"/>
      <c r="C49" s="49"/>
      <c r="D49" s="47"/>
    </row>
    <row r="50" s="27" customFormat="1" customHeight="1" spans="2:4">
      <c r="B50" s="45"/>
      <c r="C50" s="49"/>
      <c r="D50" s="47"/>
    </row>
    <row r="51" s="27" customFormat="1" customHeight="1" spans="2:4">
      <c r="B51" s="45"/>
      <c r="C51" s="49"/>
      <c r="D51" s="47"/>
    </row>
    <row r="52" s="27" customFormat="1" customHeight="1" spans="2:4">
      <c r="B52" s="45"/>
      <c r="C52" s="49"/>
      <c r="D52" s="47"/>
    </row>
    <row r="53" s="27" customFormat="1" customHeight="1" spans="2:4">
      <c r="B53" s="45"/>
      <c r="C53" s="46"/>
      <c r="D53" s="47"/>
    </row>
    <row r="54" s="27" customFormat="1" customHeight="1" spans="2:4">
      <c r="B54" s="45"/>
      <c r="C54" s="46"/>
      <c r="D54" s="47"/>
    </row>
    <row r="55" s="27" customFormat="1" customHeight="1" spans="2:4">
      <c r="B55" s="45"/>
      <c r="C55" s="46"/>
      <c r="D55" s="47"/>
    </row>
    <row r="56" s="27" customFormat="1" customHeight="1" spans="2:4">
      <c r="B56" s="45"/>
      <c r="C56" s="46"/>
      <c r="D56" s="47"/>
    </row>
    <row r="57" s="27" customFormat="1" customHeight="1" spans="2:4">
      <c r="B57" s="45"/>
      <c r="C57" s="49"/>
      <c r="D57" s="47"/>
    </row>
    <row r="58" s="27" customFormat="1" customHeight="1" spans="2:4">
      <c r="B58" s="45"/>
      <c r="C58" s="46"/>
      <c r="D58" s="47"/>
    </row>
    <row r="59" s="27" customFormat="1" customHeight="1" spans="2:4">
      <c r="B59" s="45"/>
      <c r="C59" s="46"/>
      <c r="D59" s="47"/>
    </row>
    <row r="60" s="27" customFormat="1" customHeight="1" spans="2:4">
      <c r="B60" s="45"/>
      <c r="C60" s="46"/>
      <c r="D60" s="47"/>
    </row>
    <row r="61" s="27" customFormat="1" customHeight="1" spans="2:4">
      <c r="B61" s="45"/>
      <c r="C61" s="46"/>
      <c r="D61" s="47"/>
    </row>
    <row r="62" s="27" customFormat="1" customHeight="1" spans="2:4">
      <c r="B62" s="45"/>
      <c r="C62" s="46"/>
      <c r="D62" s="47"/>
    </row>
    <row r="63" s="27" customFormat="1" customHeight="1" spans="2:4">
      <c r="B63" s="45"/>
      <c r="C63" s="46"/>
      <c r="D63" s="47"/>
    </row>
    <row r="64" s="27" customFormat="1" customHeight="1" spans="2:4">
      <c r="B64" s="45"/>
      <c r="C64" s="49"/>
      <c r="D64" s="50"/>
    </row>
    <row r="65" s="27" customFormat="1" customHeight="1" spans="2:4">
      <c r="B65" s="45"/>
      <c r="C65" s="49"/>
      <c r="D65" s="47"/>
    </row>
    <row r="66" s="27" customFormat="1" customHeight="1" spans="2:4">
      <c r="B66" s="45"/>
      <c r="C66" s="49"/>
      <c r="D66" s="47"/>
    </row>
    <row r="67" s="27" customFormat="1" customHeight="1" spans="2:4">
      <c r="B67" s="45"/>
      <c r="C67" s="49"/>
      <c r="D67" s="47"/>
    </row>
    <row r="68" s="27" customFormat="1" customHeight="1" spans="2:4">
      <c r="B68" s="45"/>
      <c r="C68" s="49"/>
      <c r="D68" s="47"/>
    </row>
    <row r="69" s="27" customFormat="1" customHeight="1" spans="2:4">
      <c r="B69" s="45"/>
      <c r="C69" s="49"/>
      <c r="D69" s="47"/>
    </row>
    <row r="70" s="27" customFormat="1" customHeight="1" spans="2:4">
      <c r="B70" s="45"/>
      <c r="C70" s="46"/>
      <c r="D70" s="47"/>
    </row>
    <row r="71" s="27" customFormat="1" customHeight="1" spans="2:4">
      <c r="B71" s="45"/>
      <c r="C71" s="49"/>
      <c r="D71" s="47"/>
    </row>
    <row r="72" s="27" customFormat="1" customHeight="1" spans="2:4">
      <c r="B72" s="45"/>
      <c r="C72" s="49"/>
      <c r="D72" s="47"/>
    </row>
    <row r="73" s="27" customFormat="1" customHeight="1" spans="2:4">
      <c r="B73" s="51"/>
      <c r="C73" s="49"/>
      <c r="D73" s="47"/>
    </row>
    <row r="74" s="27" customFormat="1" customHeight="1" spans="2:4">
      <c r="B74" s="45"/>
      <c r="C74" s="46"/>
      <c r="D74" s="47"/>
    </row>
    <row r="75" s="27" customFormat="1" customHeight="1" spans="2:4">
      <c r="B75" s="45"/>
      <c r="C75" s="46"/>
      <c r="D75" s="47"/>
    </row>
    <row r="76" s="27" customFormat="1" customHeight="1" spans="2:4">
      <c r="B76" s="45"/>
      <c r="C76" s="46"/>
      <c r="D76" s="47"/>
    </row>
    <row r="77" s="27" customFormat="1" customHeight="1" spans="2:4">
      <c r="B77" s="45"/>
      <c r="C77" s="46"/>
      <c r="D77" s="47"/>
    </row>
    <row r="78" s="27" customFormat="1" customHeight="1" spans="2:4">
      <c r="B78" s="45"/>
      <c r="C78" s="46"/>
      <c r="D78" s="47"/>
    </row>
    <row r="79" s="27" customFormat="1" customHeight="1" spans="2:4">
      <c r="B79" s="51"/>
      <c r="C79" s="49"/>
      <c r="D79" s="47"/>
    </row>
    <row r="80" s="27" customFormat="1" customHeight="1" spans="2:4">
      <c r="B80" s="26"/>
      <c r="C80" s="52"/>
      <c r="D80" s="53"/>
    </row>
  </sheetData>
  <mergeCells count="3">
    <mergeCell ref="A1:D1"/>
    <mergeCell ref="A2:D2"/>
    <mergeCell ref="A30:B30"/>
  </mergeCells>
  <pageMargins left="0.865972222222222" right="0.0784722222222222" top="0.751388888888889" bottom="0.432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C25" sqref="C25"/>
    </sheetView>
  </sheetViews>
  <sheetFormatPr defaultColWidth="9" defaultRowHeight="13.5" outlineLevelCol="3"/>
  <cols>
    <col min="1" max="1" width="16.25" customWidth="1"/>
    <col min="2" max="2" width="58.125" customWidth="1"/>
    <col min="3" max="3" width="33.875" customWidth="1"/>
    <col min="4" max="4" width="18" customWidth="1"/>
  </cols>
  <sheetData>
    <row r="1" ht="14.25" spans="1:4">
      <c r="A1" s="2" t="s">
        <v>34</v>
      </c>
      <c r="B1" s="2"/>
      <c r="C1" s="3"/>
      <c r="D1" s="2"/>
    </row>
    <row r="2" ht="31.5" spans="1:4">
      <c r="A2" s="4" t="s">
        <v>35</v>
      </c>
      <c r="B2" s="5"/>
      <c r="C2" s="5"/>
      <c r="D2" s="5"/>
    </row>
    <row r="3" s="1" customFormat="1" ht="39" customHeight="1" spans="1:4">
      <c r="A3" s="6" t="s">
        <v>36</v>
      </c>
      <c r="B3" s="7" t="s">
        <v>37</v>
      </c>
      <c r="C3" s="7" t="s">
        <v>38</v>
      </c>
      <c r="D3" s="7" t="s">
        <v>5</v>
      </c>
    </row>
    <row r="4" s="1" customFormat="1" ht="28" customHeight="1" spans="1:4">
      <c r="A4" s="8" t="s">
        <v>39</v>
      </c>
      <c r="B4" s="9" t="s">
        <v>40</v>
      </c>
      <c r="C4" s="9">
        <v>100000</v>
      </c>
      <c r="D4" s="10"/>
    </row>
    <row r="5" s="1" customFormat="1" ht="28" customHeight="1" spans="1:4">
      <c r="A5" s="11"/>
      <c r="B5" s="9" t="s">
        <v>41</v>
      </c>
      <c r="C5" s="9">
        <v>68000</v>
      </c>
      <c r="D5" s="10"/>
    </row>
    <row r="6" s="1" customFormat="1" ht="28" customHeight="1" spans="1:4">
      <c r="A6" s="12"/>
      <c r="B6" s="9" t="s">
        <v>42</v>
      </c>
      <c r="C6" s="9">
        <v>72000</v>
      </c>
      <c r="D6" s="10"/>
    </row>
    <row r="7" s="1" customFormat="1" ht="28" customHeight="1" spans="1:4">
      <c r="A7" s="8" t="s">
        <v>43</v>
      </c>
      <c r="B7" s="9" t="s">
        <v>44</v>
      </c>
      <c r="C7" s="9">
        <v>62996</v>
      </c>
      <c r="D7" s="10"/>
    </row>
    <row r="8" s="1" customFormat="1" ht="28" customHeight="1" spans="1:4">
      <c r="A8" s="11"/>
      <c r="B8" s="9" t="s">
        <v>45</v>
      </c>
      <c r="C8" s="9">
        <v>100000</v>
      </c>
      <c r="D8" s="10"/>
    </row>
    <row r="9" s="1" customFormat="1" ht="28" customHeight="1" spans="1:4">
      <c r="A9" s="11"/>
      <c r="B9" s="13" t="s">
        <v>46</v>
      </c>
      <c r="C9" s="14">
        <v>100000</v>
      </c>
      <c r="D9" s="10"/>
    </row>
    <row r="10" s="1" customFormat="1" ht="28" customHeight="1" spans="1:4">
      <c r="A10" s="12"/>
      <c r="B10" s="13" t="s">
        <v>47</v>
      </c>
      <c r="C10" s="14">
        <v>46216</v>
      </c>
      <c r="D10" s="10"/>
    </row>
    <row r="11" s="1" customFormat="1" ht="28" customHeight="1" spans="1:4">
      <c r="A11" s="15" t="s">
        <v>48</v>
      </c>
      <c r="B11" s="13" t="s">
        <v>49</v>
      </c>
      <c r="C11" s="13">
        <v>34868</v>
      </c>
      <c r="D11" s="16"/>
    </row>
    <row r="12" s="1" customFormat="1" ht="28" customHeight="1" spans="1:4">
      <c r="A12" s="15"/>
      <c r="B12" s="13" t="s">
        <v>50</v>
      </c>
      <c r="C12" s="13">
        <v>100000</v>
      </c>
      <c r="D12" s="16"/>
    </row>
    <row r="13" s="1" customFormat="1" ht="28" customHeight="1" spans="1:4">
      <c r="A13" s="15"/>
      <c r="B13" s="13" t="s">
        <v>51</v>
      </c>
      <c r="C13" s="13">
        <v>93292</v>
      </c>
      <c r="D13" s="16"/>
    </row>
    <row r="14" s="1" customFormat="1" ht="28" customHeight="1" spans="1:4">
      <c r="A14" s="15"/>
      <c r="B14" s="13" t="s">
        <v>52</v>
      </c>
      <c r="C14" s="13">
        <v>11024</v>
      </c>
      <c r="D14" s="16"/>
    </row>
    <row r="15" s="1" customFormat="1" ht="28" customHeight="1" spans="1:4">
      <c r="A15" s="15"/>
      <c r="B15" s="13" t="s">
        <v>53</v>
      </c>
      <c r="C15" s="13">
        <v>25080</v>
      </c>
      <c r="D15" s="16"/>
    </row>
    <row r="16" s="1" customFormat="1" ht="28" customHeight="1" spans="1:4">
      <c r="A16" s="15"/>
      <c r="B16" s="13" t="s">
        <v>54</v>
      </c>
      <c r="C16" s="13">
        <v>28060</v>
      </c>
      <c r="D16" s="16"/>
    </row>
    <row r="17" s="1" customFormat="1" ht="28" customHeight="1" spans="1:4">
      <c r="A17" s="15"/>
      <c r="B17" s="13" t="s">
        <v>55</v>
      </c>
      <c r="C17" s="13">
        <v>21168</v>
      </c>
      <c r="D17" s="16"/>
    </row>
    <row r="18" s="1" customFormat="1" ht="28" customHeight="1" spans="1:4">
      <c r="A18" s="8" t="s">
        <v>56</v>
      </c>
      <c r="B18" s="9" t="s">
        <v>57</v>
      </c>
      <c r="C18" s="9">
        <v>45660</v>
      </c>
      <c r="D18" s="9"/>
    </row>
    <row r="19" s="1" customFormat="1" ht="28" customHeight="1" spans="1:4">
      <c r="A19" s="11"/>
      <c r="B19" s="9" t="s">
        <v>58</v>
      </c>
      <c r="C19" s="9">
        <v>6088</v>
      </c>
      <c r="D19" s="9"/>
    </row>
    <row r="20" s="1" customFormat="1" ht="28" customHeight="1" spans="1:4">
      <c r="A20" s="11"/>
      <c r="B20" s="9" t="s">
        <v>59</v>
      </c>
      <c r="C20" s="9">
        <v>8480</v>
      </c>
      <c r="D20" s="9"/>
    </row>
    <row r="21" s="1" customFormat="1" ht="28" customHeight="1" spans="1:4">
      <c r="A21" s="12"/>
      <c r="B21" s="9" t="s">
        <v>60</v>
      </c>
      <c r="C21" s="9">
        <v>64640</v>
      </c>
      <c r="D21" s="9"/>
    </row>
    <row r="22" s="1" customFormat="1" ht="28" customHeight="1" spans="1:4">
      <c r="A22" s="9" t="s">
        <v>61</v>
      </c>
      <c r="B22" s="13" t="s">
        <v>62</v>
      </c>
      <c r="C22" s="14">
        <v>17200</v>
      </c>
      <c r="D22" s="9"/>
    </row>
    <row r="23" s="1" customFormat="1" ht="28" customHeight="1" spans="1:4">
      <c r="A23" s="9" t="s">
        <v>63</v>
      </c>
      <c r="B23" s="13" t="s">
        <v>64</v>
      </c>
      <c r="C23" s="14">
        <v>50000</v>
      </c>
      <c r="D23" s="9"/>
    </row>
    <row r="24" s="1" customFormat="1" ht="28" customHeight="1" spans="1:4">
      <c r="A24" s="9"/>
      <c r="B24" s="13" t="s">
        <v>65</v>
      </c>
      <c r="C24" s="14">
        <v>69320</v>
      </c>
      <c r="D24" s="9"/>
    </row>
    <row r="25" s="1" customFormat="1" ht="28" customHeight="1" spans="1:4">
      <c r="A25" s="9" t="s">
        <v>66</v>
      </c>
      <c r="B25" s="13" t="s">
        <v>67</v>
      </c>
      <c r="C25" s="14">
        <v>39296</v>
      </c>
      <c r="D25" s="9"/>
    </row>
    <row r="26" s="1" customFormat="1" ht="28" customHeight="1" spans="1:4">
      <c r="A26" s="8" t="s">
        <v>68</v>
      </c>
      <c r="B26" s="9" t="s">
        <v>69</v>
      </c>
      <c r="C26" s="9">
        <v>84242</v>
      </c>
      <c r="D26" s="10"/>
    </row>
    <row r="27" s="1" customFormat="1" ht="28" customHeight="1" spans="1:4">
      <c r="A27" s="11"/>
      <c r="B27" s="9" t="s">
        <v>70</v>
      </c>
      <c r="C27" s="9">
        <v>64712</v>
      </c>
      <c r="D27" s="10"/>
    </row>
    <row r="28" s="1" customFormat="1" ht="28" customHeight="1" spans="1:4">
      <c r="A28" s="11"/>
      <c r="B28" s="9" t="s">
        <v>71</v>
      </c>
      <c r="C28" s="9">
        <v>7728</v>
      </c>
      <c r="D28" s="10"/>
    </row>
    <row r="29" s="1" customFormat="1" ht="28" customHeight="1" spans="1:4">
      <c r="A29" s="11"/>
      <c r="B29" s="9" t="s">
        <v>72</v>
      </c>
      <c r="C29" s="9">
        <v>38104</v>
      </c>
      <c r="D29" s="10"/>
    </row>
    <row r="30" s="1" customFormat="1" ht="28" customHeight="1" spans="1:4">
      <c r="A30" s="11"/>
      <c r="B30" s="9" t="s">
        <v>73</v>
      </c>
      <c r="C30" s="9">
        <v>21056</v>
      </c>
      <c r="D30" s="10"/>
    </row>
    <row r="31" s="1" customFormat="1" ht="28" customHeight="1" spans="1:4">
      <c r="A31" s="11"/>
      <c r="B31" s="13" t="s">
        <v>74</v>
      </c>
      <c r="C31" s="14">
        <v>40000</v>
      </c>
      <c r="D31" s="10"/>
    </row>
    <row r="32" s="1" customFormat="1" ht="28" customHeight="1" spans="1:4">
      <c r="A32" s="11"/>
      <c r="B32" s="13" t="s">
        <v>75</v>
      </c>
      <c r="C32" s="14">
        <v>17896</v>
      </c>
      <c r="D32" s="10"/>
    </row>
    <row r="33" s="1" customFormat="1" ht="28" customHeight="1" spans="1:4">
      <c r="A33" s="11"/>
      <c r="B33" s="13" t="s">
        <v>76</v>
      </c>
      <c r="C33" s="13">
        <v>16418</v>
      </c>
      <c r="D33" s="16"/>
    </row>
    <row r="34" s="1" customFormat="1" ht="28" customHeight="1" spans="1:4">
      <c r="A34" s="12"/>
      <c r="B34" s="13" t="s">
        <v>77</v>
      </c>
      <c r="C34" s="13">
        <v>17278</v>
      </c>
      <c r="D34" s="16"/>
    </row>
    <row r="35" s="1" customFormat="1" ht="28" customHeight="1" spans="1:4">
      <c r="A35" s="17" t="s">
        <v>78</v>
      </c>
      <c r="B35" s="18" t="s">
        <v>79</v>
      </c>
      <c r="C35" s="18">
        <v>60000</v>
      </c>
      <c r="D35" s="15"/>
    </row>
    <row r="36" s="1" customFormat="1" ht="28" customHeight="1" spans="1:4">
      <c r="A36" s="19"/>
      <c r="B36" s="18" t="s">
        <v>80</v>
      </c>
      <c r="C36" s="18">
        <v>100000</v>
      </c>
      <c r="D36" s="15"/>
    </row>
    <row r="37" s="1" customFormat="1" ht="28" customHeight="1" spans="1:4">
      <c r="A37" s="20" t="s">
        <v>81</v>
      </c>
      <c r="B37" s="21"/>
      <c r="C37" s="13">
        <f>SUM(C4:C36)</f>
        <v>1630822</v>
      </c>
      <c r="D37" s="16"/>
    </row>
    <row r="38" ht="30" customHeight="1"/>
  </sheetData>
  <mergeCells count="10">
    <mergeCell ref="A1:D1"/>
    <mergeCell ref="A2:D2"/>
    <mergeCell ref="A37:B37"/>
    <mergeCell ref="A4:A6"/>
    <mergeCell ref="A7:A10"/>
    <mergeCell ref="A11:A17"/>
    <mergeCell ref="A18:A21"/>
    <mergeCell ref="A23:A24"/>
    <mergeCell ref="A26:A34"/>
    <mergeCell ref="A35:A3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园区、大户奖补</vt:lpstr>
      <vt:lpstr>撂荒地奖补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2021-10-24T01:21:00Z</dcterms:created>
  <dcterms:modified xsi:type="dcterms:W3CDTF">2022-10-26T01:37:52Z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564FCAA085AB42F8A0F5FC8DEC968136</vt:lpwstr>
  </property>
  <property fmtid="{D5CDD505-2E9C-101B-9397-08002B2CF9AE}" pid="3" name="KSOProductBuildVer">
    <vt:lpwstr>2052-10.8.2.6990</vt:lpwstr>
  </property>
</Properties>
</file>