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Sheet1!$6:$137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<sst xmlns="http://schemas.openxmlformats.org/spreadsheetml/2006/main" count="1202" uniqueCount="468">
  <si>
    <t>汉滨区2022年中央提前下达财政衔接资金第二批项目计划表</t>
  </si>
  <si>
    <t>序号</t>
  </si>
  <si>
    <t>项目名称</t>
  </si>
  <si>
    <t>项目建设内容
及规模</t>
  </si>
  <si>
    <t>实施地点（镇村）</t>
  </si>
  <si>
    <t>是否是脱贫村</t>
  </si>
  <si>
    <t>受益  户数</t>
  </si>
  <si>
    <t>其中：扶持带动脱贫户户数</t>
  </si>
  <si>
    <t>建设期限</t>
  </si>
  <si>
    <t>绩效目标</t>
  </si>
  <si>
    <t>项目资金投入（万元）</t>
  </si>
  <si>
    <t>项目主管单位</t>
  </si>
  <si>
    <t>项目实施单位</t>
  </si>
  <si>
    <t>财政资金支持环节</t>
  </si>
  <si>
    <t>合计</t>
  </si>
  <si>
    <t>财政衔接资金</t>
  </si>
  <si>
    <t>其它资金</t>
  </si>
  <si>
    <t>小计</t>
  </si>
  <si>
    <t>中央</t>
  </si>
  <si>
    <t>省级</t>
  </si>
  <si>
    <t>市级</t>
  </si>
  <si>
    <t>区级</t>
  </si>
  <si>
    <t>2022年坝河镇二郎村水毁修复工程（续建项目）</t>
  </si>
  <si>
    <t>修复路面48平方米，修复挡墙84立方米。</t>
  </si>
  <si>
    <t>坝河镇二郎村</t>
  </si>
  <si>
    <t>是</t>
  </si>
  <si>
    <t>2022年1月-10月</t>
  </si>
  <si>
    <t>巩固脱贫攻坚成果，提升道路通行能力，受益脱贫户20户66人</t>
  </si>
  <si>
    <t>区交通局</t>
  </si>
  <si>
    <t>坝河镇</t>
  </si>
  <si>
    <t>工程建设</t>
  </si>
  <si>
    <t>2022年坝河镇寺姑村水毁修复工程（续建项目）</t>
  </si>
  <si>
    <t>修复路面825平方米，修复挡墙1430立方米。</t>
  </si>
  <si>
    <t>坝河镇寺姑村</t>
  </si>
  <si>
    <t>否</t>
  </si>
  <si>
    <t>巩固脱贫攻坚成果，提升道路通行能力，受益脱贫户14户46人</t>
  </si>
  <si>
    <t>2022年茨沟镇白岩村水毁修复工程（续建项目）</t>
  </si>
  <si>
    <t>修复路面302平方米，修复挡墙523立方米。</t>
  </si>
  <si>
    <t>茨沟镇白岩村</t>
  </si>
  <si>
    <t>巩固脱贫攻坚成果，提升道路通行能力，受益脱贫户19户63人</t>
  </si>
  <si>
    <t>茨沟镇</t>
  </si>
  <si>
    <t>2022年茨沟镇柴河村水毁修复工程（续建项目）</t>
  </si>
  <si>
    <t>修复路面268平方米，修复挡墙464立方米。</t>
  </si>
  <si>
    <t>茨沟镇柴河村</t>
  </si>
  <si>
    <t>巩固脱贫攻坚成果，提升道路通行能力，受益脱贫户17户56人</t>
  </si>
  <si>
    <t>2022年茨沟镇二郎村水毁修复工程（续建项目）</t>
  </si>
  <si>
    <t>修复路面610平方米，修复挡墙1057立方米。</t>
  </si>
  <si>
    <t>茨沟镇二郎村</t>
  </si>
  <si>
    <t>2022年茨沟镇滚子沟村水毁修复工程（续建项目）</t>
  </si>
  <si>
    <t>修复路面214平方米，修复挡墙371立方米。</t>
  </si>
  <si>
    <t>茨沟镇滚子沟村</t>
  </si>
  <si>
    <t>巩固脱贫攻坚成果，提升道路通行能力，受益脱贫户27户89人</t>
  </si>
  <si>
    <t>2022年茨沟镇红岩村水毁修复工程（续建项目）</t>
  </si>
  <si>
    <t>修复路面170平方米，修复挡墙295立方米。</t>
  </si>
  <si>
    <t>茨沟镇红岩村</t>
  </si>
  <si>
    <t>巩固脱贫攻坚成果，提升道路通行能力，受益脱贫户35户116人</t>
  </si>
  <si>
    <t>2022年茨沟镇景家社区水毁修复工程（续建项目）</t>
  </si>
  <si>
    <t>修复路面525平方米，修复挡墙910立方米。</t>
  </si>
  <si>
    <t>茨沟镇景家社区</t>
  </si>
  <si>
    <t>2022年茨沟镇瓦铺村水毁修复工程（续建项目）</t>
  </si>
  <si>
    <t>修复路面402平方米，修复挡墙696立方米。</t>
  </si>
  <si>
    <t>茨沟镇瓦铺村</t>
  </si>
  <si>
    <t>2022年大河镇大河社区水毁修复工程（续建项目）</t>
  </si>
  <si>
    <t>修复路面1025平方米，修复挡墙1776立方米。</t>
  </si>
  <si>
    <t>大河镇大河社区</t>
  </si>
  <si>
    <t>大河镇</t>
  </si>
  <si>
    <t>2022年大河镇大兴社区水毁修复工程（续建项目）</t>
  </si>
  <si>
    <t>修复路面853平方米，修复挡墙1478立方米。</t>
  </si>
  <si>
    <t>大河镇大兴社区</t>
  </si>
  <si>
    <t>巩固脱贫攻坚成果，提升道路通行能力，受益脱贫户25户83人</t>
  </si>
  <si>
    <t>2022年大河镇小双溪村水毁修复工程（续建项目）</t>
  </si>
  <si>
    <t>修复路面1856平方米，修复挡墙3217立方米。</t>
  </si>
  <si>
    <t>大河镇小双溪村</t>
  </si>
  <si>
    <t>巩固脱贫攻坚成果，提升道路通行能力，受益脱贫户13户43人</t>
  </si>
  <si>
    <t>2022年关家镇高沟村水毁修复工程（续建项目）</t>
  </si>
  <si>
    <t>修复路面68平方米，修复挡墙117立方米。</t>
  </si>
  <si>
    <t>关家镇高沟村</t>
  </si>
  <si>
    <t>关家镇</t>
  </si>
  <si>
    <t>2022年关家镇洛河村水毁修复工程（续建项目）</t>
  </si>
  <si>
    <t>修复路面1132平方米，修复挡墙1962立方米。</t>
  </si>
  <si>
    <t>关家镇洛河村</t>
  </si>
  <si>
    <t>2022年关家镇魏垭村水毁修复工程（续建项目）</t>
  </si>
  <si>
    <t>修复路面1265平方米，修复挡墙2193立方米。</t>
  </si>
  <si>
    <t>关家镇魏垭村</t>
  </si>
  <si>
    <t>巩固脱贫攻坚成果，提升道路通行能力，受益脱贫户33户109人</t>
  </si>
  <si>
    <t>2022年关家镇乌垭村水毁修复工程（续建项目）</t>
  </si>
  <si>
    <t>修复路面72平方米，修复挡墙125立方米。</t>
  </si>
  <si>
    <t>关家镇乌垭村</t>
  </si>
  <si>
    <t>巩固脱贫攻坚成果，提升道路通行能力，受益脱贫户15户50人</t>
  </si>
  <si>
    <t>2022年关家镇小关社区水毁修复工程（续建项目）</t>
  </si>
  <si>
    <t>修复路面349平方米，修复挡墙605立方米。</t>
  </si>
  <si>
    <t>关家镇小关社区</t>
  </si>
  <si>
    <t>巩固脱贫攻坚成果，提升道路通行能力，受益脱贫户44户145人</t>
  </si>
  <si>
    <t>2022年关庙镇黄岭村水毁修复工程（续建项目）</t>
  </si>
  <si>
    <t>修复路面102平方米，修复挡墙177立方米。</t>
  </si>
  <si>
    <t>关庙镇黄岭村</t>
  </si>
  <si>
    <t>巩固脱贫攻坚成果，提升道路通行能力，受益脱贫户9户30人</t>
  </si>
  <si>
    <t>关庙镇</t>
  </si>
  <si>
    <t>2022年关庙镇桥河村水毁修复工程（续建项目）</t>
  </si>
  <si>
    <t>修复路面90平方米，修复挡墙156立方米。</t>
  </si>
  <si>
    <t>关庙镇桥河村</t>
  </si>
  <si>
    <t>2022年关庙镇汪湾村水毁修复工程（续建项目）</t>
  </si>
  <si>
    <t>修复路面202平方米，修复挡墙351立方米。</t>
  </si>
  <si>
    <t>关庙镇汪湾村</t>
  </si>
  <si>
    <t>巩固脱贫攻坚成果，提升道路通行能力，受益脱贫户4户13人</t>
  </si>
  <si>
    <t>2022年关庙镇汪垭村水毁修复工程（续建项目）</t>
  </si>
  <si>
    <t>修复路面454平方米，修复挡墙787立方米。</t>
  </si>
  <si>
    <t>关庙镇汪垭村</t>
  </si>
  <si>
    <t>2022年关庙镇杨寨村水毁修复工程（续建项目）</t>
  </si>
  <si>
    <t>修复路面244平方米，修复挡墙423立方米。</t>
  </si>
  <si>
    <t>关庙镇杨寨村</t>
  </si>
  <si>
    <t>巩固脱贫攻坚成果，提升道路通行能力，受益脱贫户24户79人</t>
  </si>
  <si>
    <t>2022年关庙镇皂树村水毁修复工程（续建项目）</t>
  </si>
  <si>
    <t>修复路面219平方米，修复挡墙380立方米。</t>
  </si>
  <si>
    <t>关庙镇皂树村</t>
  </si>
  <si>
    <t>2022年洪山镇七里村水毁修复工程（续建项目）</t>
  </si>
  <si>
    <t>修复路面574平方米，修复挡墙995立方米。</t>
  </si>
  <si>
    <t>洪山镇七里村</t>
  </si>
  <si>
    <t>巩固脱贫攻坚成果，提升道路通行能力，受益脱贫户22户73人</t>
  </si>
  <si>
    <t>洪山镇</t>
  </si>
  <si>
    <t>2022年洪山镇青狮村水毁修复工程（续建项目）</t>
  </si>
  <si>
    <t>修复路面658平方米，修复挡墙1141立方米。</t>
  </si>
  <si>
    <t>洪山镇青狮村</t>
  </si>
  <si>
    <t>巩固脱贫攻坚成果，提升道路通行能力，受益脱贫户31户102人</t>
  </si>
  <si>
    <t>2022年洪山镇小垭村水毁修复工程（续建项目）</t>
  </si>
  <si>
    <t>修复路面1065平方米，修复挡墙1845立方米。</t>
  </si>
  <si>
    <t>洪山镇小垭村</t>
  </si>
  <si>
    <t>2022年洪山镇兴隆社区水毁修复工程（续建项目）</t>
  </si>
  <si>
    <t>修复路面288平方米，修复挡墙498立方米。</t>
  </si>
  <si>
    <t>洪山镇兴隆社区</t>
  </si>
  <si>
    <t>2022年吉河镇高水社区水毁修复工程（续建项目）</t>
  </si>
  <si>
    <t>修复路面867平方米，修复挡墙1502立方米。</t>
  </si>
  <si>
    <t>吉河镇高水社区</t>
  </si>
  <si>
    <t>巩固脱贫攻坚成果，提升道路通行能力，受益脱贫户16户53人</t>
  </si>
  <si>
    <t>吉河镇</t>
  </si>
  <si>
    <t>2022年吉河镇矿石社区水毁修复工程（续建项目）</t>
  </si>
  <si>
    <t>修复路面375平方米，修复挡墙651立方米。</t>
  </si>
  <si>
    <t>吉河镇矿石社区</t>
  </si>
  <si>
    <t>巩固脱贫攻坚成果，提升道路通行能力，受益脱贫户28户92人</t>
  </si>
  <si>
    <t>2022年吉河镇三河村水毁修复工程（续建项目）</t>
  </si>
  <si>
    <t>修复路面780平方米，修复挡墙1352立方米。</t>
  </si>
  <si>
    <t>吉河镇三河村</t>
  </si>
  <si>
    <t>巩固脱贫攻坚成果，提升道路通行能力，受益脱贫户23户76人</t>
  </si>
  <si>
    <t>2022年吉河镇天山村水毁修复工程（续建项目）</t>
  </si>
  <si>
    <t>修复路面194平方米，修复挡墙336立方米。</t>
  </si>
  <si>
    <t>吉河镇天山村</t>
  </si>
  <si>
    <t>2022年吉河镇汪河村水毁修复工程（续建项目）</t>
  </si>
  <si>
    <t>修复路面1005平方米，修复挡墙1742立方米。</t>
  </si>
  <si>
    <t>吉河镇汪河村</t>
  </si>
  <si>
    <t>2022年吉河镇砖垭村水毁修复工程（续建项目）</t>
  </si>
  <si>
    <t>修复路面325平方米，修复挡墙565立方米。</t>
  </si>
  <si>
    <t>吉河镇砖垭村</t>
  </si>
  <si>
    <t>2022年建民办八树梁村水毁修复工程（续建项目）</t>
  </si>
  <si>
    <t>修复路面262平方米，修复挡墙454立方米。</t>
  </si>
  <si>
    <t>建民办八树梁村</t>
  </si>
  <si>
    <t>建民办</t>
  </si>
  <si>
    <t>2022年建民办东山村水毁修复工程（续建项目）</t>
  </si>
  <si>
    <t>修复路面85平方米，修复挡墙147立方米。</t>
  </si>
  <si>
    <t>建民办东山村</t>
  </si>
  <si>
    <t>巩固脱贫攻坚成果，提升道路通行能力，受益脱贫户10户33人</t>
  </si>
  <si>
    <t>2022年建民办黄石滩村水毁修复工程（续建项目）</t>
  </si>
  <si>
    <t>修复路面148平方米，修复挡墙257立方米。</t>
  </si>
  <si>
    <t>建民办黄石滩村</t>
  </si>
  <si>
    <t>2022年建民办三星村水毁修复工程（续建项目）</t>
  </si>
  <si>
    <t>修复路面176平方米，修复挡墙305立方米。</t>
  </si>
  <si>
    <t>建民办三星村</t>
  </si>
  <si>
    <t>巩固脱贫攻坚成果，提升道路通行能力，受益脱贫户7户23人</t>
  </si>
  <si>
    <t>2022年建民办西山村水毁修复工程（续建项目）</t>
  </si>
  <si>
    <t>修复路面184平方米，修复挡墙318立方米。</t>
  </si>
  <si>
    <t>建民办西山村</t>
  </si>
  <si>
    <t>巩固脱贫攻坚成果，提升道路通行能力，受益脱贫户12户40人</t>
  </si>
  <si>
    <t>2022年建民办徐家沟村水毁修复工程（续建项目）</t>
  </si>
  <si>
    <t>修复路面168平方米，修复挡墙291立方米。</t>
  </si>
  <si>
    <t>建民办徐家沟村</t>
  </si>
  <si>
    <t>2022年建民办忠诚村水毁修复工程（续建项目）</t>
  </si>
  <si>
    <t>修复路面204平方米，修复挡墙353立方米。</t>
  </si>
  <si>
    <t>建民办忠诚村</t>
  </si>
  <si>
    <t>2022年江北办李家嘴村水毁修复工程（续建项目）</t>
  </si>
  <si>
    <t>修复路面112平方米，修复挡墙194立方米。</t>
  </si>
  <si>
    <t>江北办李家嘴村</t>
  </si>
  <si>
    <t>巩固脱贫攻坚成果，提升道路通行能力，受益脱贫户11户36人</t>
  </si>
  <si>
    <t>江北办</t>
  </si>
  <si>
    <t>2022年江北办朱家湾村水毁修复工程（续建项目）</t>
  </si>
  <si>
    <t>修复路面134平方米，修复挡墙232立方米。</t>
  </si>
  <si>
    <t>江北办朱家湾村</t>
  </si>
  <si>
    <t>2022年流水镇凤凰村水毁修复工程（续建项目）</t>
  </si>
  <si>
    <t>修复路面28平方米，修复挡墙49立方米。</t>
  </si>
  <si>
    <t>流水镇凤凰村</t>
  </si>
  <si>
    <t>巩固脱贫攻坚成果，提升道路通行能力，受益脱贫户21户69人</t>
  </si>
  <si>
    <t>流水镇</t>
  </si>
  <si>
    <t>2022年流水镇香山村水毁修复工程（续建项目）</t>
  </si>
  <si>
    <t>修复路面260平方米，修复挡墙451立方米。</t>
  </si>
  <si>
    <t>流水镇香山村</t>
  </si>
  <si>
    <t>2022年流水镇新坝中心社区水毁修复工程（续建项目）</t>
  </si>
  <si>
    <t>修复路面195平方米，修复挡墙338立方米。</t>
  </si>
  <si>
    <t>流水镇新坝中心社区</t>
  </si>
  <si>
    <t>2022年牛蹄镇朝天河村水毁修复工程（续建项目）</t>
  </si>
  <si>
    <t>修复路面858平方米，修复挡墙1487立方米。</t>
  </si>
  <si>
    <t>牛蹄镇朝天河村</t>
  </si>
  <si>
    <t>牛蹄镇</t>
  </si>
  <si>
    <t>2022年牛蹄镇牛蹄中心社区水毁修复工程（续建项目）</t>
  </si>
  <si>
    <t>修复路面707平方米，修复挡墙1226立方米。</t>
  </si>
  <si>
    <t>牛蹄镇牛蹄中心社区</t>
  </si>
  <si>
    <t>2022年沈坝镇富田村水毁修复工程（续建项目）</t>
  </si>
  <si>
    <t>修复路面223平方米，修复挡墙386立方米。</t>
  </si>
  <si>
    <t>沈坝镇富田村</t>
  </si>
  <si>
    <t>沈坝镇</t>
  </si>
  <si>
    <t>2022年沈坝镇沈坝中心社区水毁修复工程（续建项目）</t>
  </si>
  <si>
    <t>修复路面218平方米，修复挡墙379立方米。</t>
  </si>
  <si>
    <t>沈坝镇沈坝中心社区</t>
  </si>
  <si>
    <t>2022年沈坝镇小沟村水毁修复工程（续建项目）</t>
  </si>
  <si>
    <t>修复路面338平方米，修复挡墙587立方米。</t>
  </si>
  <si>
    <t>沈坝镇小沟村</t>
  </si>
  <si>
    <t>2022年沈坝镇元丰村水毁修复工程（续建项目）</t>
  </si>
  <si>
    <t>修复路面362平方米，修复挡墙626立方米。</t>
  </si>
  <si>
    <t>沈坝镇元丰村</t>
  </si>
  <si>
    <t>2022年沈坝镇张四营村水毁修复工程（续建项目）</t>
  </si>
  <si>
    <t>修复路面87平方米，修复挡墙151立方米。</t>
  </si>
  <si>
    <t>沈坝镇张四营村</t>
  </si>
  <si>
    <t>2022年石梯镇大石村水毁修复工程（续建项目）</t>
  </si>
  <si>
    <t>修复路面408平方米，修复挡墙708立方米。</t>
  </si>
  <si>
    <t>石梯镇大石村</t>
  </si>
  <si>
    <t>石梯镇</t>
  </si>
  <si>
    <t>2022年石梯镇冯山村水毁修复工程（续建项目）</t>
  </si>
  <si>
    <t>修复路面583平方米，修复挡墙1011立方米。</t>
  </si>
  <si>
    <t>石梯镇冯山村</t>
  </si>
  <si>
    <t>2022年石梯镇迎春村水毁修复工程（续建项目）</t>
  </si>
  <si>
    <t>修复路面403平方米，修复挡墙698立方米。</t>
  </si>
  <si>
    <t>石梯镇迎春村</t>
  </si>
  <si>
    <t>2022年双龙镇龙泉村水毁修复工程（续建项目）</t>
  </si>
  <si>
    <t>修复路面106平方米，修复挡墙185立方米。</t>
  </si>
  <si>
    <t>双龙镇龙泉村</t>
  </si>
  <si>
    <t>双龙镇</t>
  </si>
  <si>
    <t>2022年双龙镇双龙社区水毁修复工程（续建项目）</t>
  </si>
  <si>
    <t>修复路面338平方米，修复挡墙585立方米。</t>
  </si>
  <si>
    <t>双龙镇双龙社区</t>
  </si>
  <si>
    <t>2022年双龙镇谢坪村水毁修复工程（续建项目）</t>
  </si>
  <si>
    <t>修复路面160平方米，修复挡墙278立方米。</t>
  </si>
  <si>
    <t>双龙镇谢坪村</t>
  </si>
  <si>
    <t>巩固脱贫攻坚成果，提升道路通行能力，受益脱贫户46户152人</t>
  </si>
  <si>
    <t>2022年双龙镇新华社区水毁修复工程（续建项目）</t>
  </si>
  <si>
    <t>双龙镇新华社区</t>
  </si>
  <si>
    <t>2022年谭坝镇惠坪村水毁修复工程（续建项目）</t>
  </si>
  <si>
    <t>修复路面1253平方米，修复挡墙2172立方米。</t>
  </si>
  <si>
    <t>谭坝镇惠坪村</t>
  </si>
  <si>
    <t>谭坝镇</t>
  </si>
  <si>
    <t>2022年谭坝镇马河社区水毁修复工程（续建项目）</t>
  </si>
  <si>
    <t>修复路面661平方米，修复挡墙1145立方米。</t>
  </si>
  <si>
    <t>谭坝镇马河社区</t>
  </si>
  <si>
    <t>2022年谭坝镇鸭蛋河水毁修复工程（续建项目）</t>
  </si>
  <si>
    <t>修复路面1739平方米，修复挡墙3015立方米。</t>
  </si>
  <si>
    <t>谭坝镇鸭蛋河村</t>
  </si>
  <si>
    <t>2022年五里镇鲤鱼山村水毁修复工程（续建项目）</t>
  </si>
  <si>
    <t>修复路面515平方米，修复挡墙892立方米。</t>
  </si>
  <si>
    <t>五里镇鲤鱼山村</t>
  </si>
  <si>
    <t>五里镇</t>
  </si>
  <si>
    <t>2022年五里镇刘垭村水毁修复工程（续建项目）</t>
  </si>
  <si>
    <t>修复路面196平方米，修复挡墙340立方米。</t>
  </si>
  <si>
    <t>五里镇刘垭村</t>
  </si>
  <si>
    <t>2022年五里镇梅花石村水毁修复工程（续建项目）</t>
  </si>
  <si>
    <t>修复路面582平方米，修复挡墙1009立方米。</t>
  </si>
  <si>
    <t>五里镇梅花石村</t>
  </si>
  <si>
    <t>巩固脱贫攻坚成果，提升道路通行能力，受益脱贫户30户99人</t>
  </si>
  <si>
    <t>2022年五里镇冉砭村水毁修复工程（续建项目）</t>
  </si>
  <si>
    <t>修复路面202平方米，修复挡墙350立方米。</t>
  </si>
  <si>
    <t>五里镇冉砭村</t>
  </si>
  <si>
    <t>巩固脱贫攻坚成果，提升道路通行能力，受益脱贫户48户158人</t>
  </si>
  <si>
    <t>2022年五里镇药树垭村水毁修复工程（续建项目）</t>
  </si>
  <si>
    <t>修复路面201平方米，修复挡墙349立方米。</t>
  </si>
  <si>
    <t>五里镇药树垭村</t>
  </si>
  <si>
    <t>2022年县河镇财梁社区水毁修复工程（续建项目）</t>
  </si>
  <si>
    <t>修复路面149平方米，修复挡墙259立方米。</t>
  </si>
  <si>
    <t>县河镇财梁社区</t>
  </si>
  <si>
    <t>县河镇</t>
  </si>
  <si>
    <t>2022年县河镇大垛村水毁修复工程（续建项目）</t>
  </si>
  <si>
    <t>修复路面182平方米，修复挡墙315立方米。</t>
  </si>
  <si>
    <t>县河镇大垛村</t>
  </si>
  <si>
    <t>巩固脱贫攻坚成果，提升道路通行能力，受益脱贫户18户59人</t>
  </si>
  <si>
    <t>2022年县河镇凡庙村水毁修复工程（续建项目）</t>
  </si>
  <si>
    <t>修复路面226平方米，修复挡墙393立方米。</t>
  </si>
  <si>
    <t>县河镇凡庙村</t>
  </si>
  <si>
    <t>2022年县河镇富强村水毁修复工程（续建项目）</t>
  </si>
  <si>
    <t>修复路面294平方米，修复挡墙510立方米。</t>
  </si>
  <si>
    <t>县河镇富强村</t>
  </si>
  <si>
    <t>2022年县河镇巩固村水毁修复工程（续建项目）</t>
  </si>
  <si>
    <t>修复路面192平方米，修复挡墙333立方米。</t>
  </si>
  <si>
    <t>县河镇巩固村</t>
  </si>
  <si>
    <t>2022年县河镇牛岭社区水毁修复工程（续建项目）</t>
  </si>
  <si>
    <t>修复路面152平方米，修复挡墙264立方米。</t>
  </si>
  <si>
    <t>县河镇牛岭社区</t>
  </si>
  <si>
    <t>2022年县河镇上湾村水毁修复工程（续建项目）</t>
  </si>
  <si>
    <t>修复路面298平方米，修复挡墙516立方米。</t>
  </si>
  <si>
    <t>县河镇上湾村</t>
  </si>
  <si>
    <t>2022年新城办程东村水毁修复工程（续建项目）</t>
  </si>
  <si>
    <t>修复路面46平方米，修复挡墙80立方米。</t>
  </si>
  <si>
    <t>新城办程东村</t>
  </si>
  <si>
    <t>新城办</t>
  </si>
  <si>
    <t>2022年新城办屈家河村水毁修复工程（续建项目）</t>
  </si>
  <si>
    <t>修复路面68平方米，修复挡墙119立方米。</t>
  </si>
  <si>
    <t>新城办屈家河村</t>
  </si>
  <si>
    <t>巩固脱贫攻坚成果，提升道路通行能力，受益脱贫户5户17人</t>
  </si>
  <si>
    <t>2022年晏坝镇双涧村水毁修复工程（续建项目）</t>
  </si>
  <si>
    <t>修复路面772平方米，修复挡墙1339立方米。</t>
  </si>
  <si>
    <t>晏坝镇双涧村</t>
  </si>
  <si>
    <t>晏坝镇</t>
  </si>
  <si>
    <t>2022年晏坝镇泰山庙村水毁修复工程（续建项目）</t>
  </si>
  <si>
    <t>修复路面1012平方米，修复挡墙1755立方米。</t>
  </si>
  <si>
    <t>晏坝镇泰山庙村</t>
  </si>
  <si>
    <t>2022年叶坪镇椒沟村水毁修复工程（续建项目）</t>
  </si>
  <si>
    <t>叶坪镇椒沟村</t>
  </si>
  <si>
    <t>叶坪镇</t>
  </si>
  <si>
    <t>2022年叶坪镇桥亭村水毁修复工程（续建项目）</t>
  </si>
  <si>
    <t>修复路面358平方米，修复挡墙621立方米。</t>
  </si>
  <si>
    <t>叶坪镇桥亭村</t>
  </si>
  <si>
    <t>2022年瀛湖镇大明村水毁修复工程（续建项目）</t>
  </si>
  <si>
    <t>修复路面128平方米，修复挡墙222立方米。</t>
  </si>
  <si>
    <t>瀛湖镇大明村</t>
  </si>
  <si>
    <t>瀛湖镇</t>
  </si>
  <si>
    <t>2022年瀛湖镇洞桥村水毁修复工程（续建项目）</t>
  </si>
  <si>
    <t>修复路面31平方米，修复挡墙53立方米。</t>
  </si>
  <si>
    <t>瀛湖镇洞桥村</t>
  </si>
  <si>
    <t>2022年瀛湖镇付家扁村水毁修复工程（续建项目）</t>
  </si>
  <si>
    <t>修复路面35平方米，修复挡墙61立方米。</t>
  </si>
  <si>
    <t>瀛湖镇付家扁村</t>
  </si>
  <si>
    <t>2022年瀛湖镇桂花村水毁修复工程（续建项目）</t>
  </si>
  <si>
    <t>修复路面36平方米，修复挡墙62立方米。</t>
  </si>
  <si>
    <t>瀛湖镇桂花村</t>
  </si>
  <si>
    <t>2022年瀛湖镇郭家河村水毁修复工程（续建项目）</t>
  </si>
  <si>
    <t>修复路面183平方米，修复挡墙317立方米。</t>
  </si>
  <si>
    <t>瀛湖镇郭家河村</t>
  </si>
  <si>
    <t>2022年瀛湖镇火星村水毁修复工程（续建项目）</t>
  </si>
  <si>
    <t>修复路面41平方米，修复挡墙71立方米。</t>
  </si>
  <si>
    <t>瀛湖镇火星村</t>
  </si>
  <si>
    <t>2022年瀛湖镇前进村水毁修复工程（续建项目）</t>
  </si>
  <si>
    <t>修复路面126平方米，修复挡墙218立方米。</t>
  </si>
  <si>
    <t>瀛湖镇前进村</t>
  </si>
  <si>
    <t>2022年瀛湖镇桥兴村水毁修复工程（续建项目）</t>
  </si>
  <si>
    <t>修复路面120平方米，修复挡墙209立方米。</t>
  </si>
  <si>
    <t>瀛湖镇桥兴村</t>
  </si>
  <si>
    <t>2022年瀛湖镇青春村水毁修复工程（续建项目）</t>
  </si>
  <si>
    <t>修复路面132平方米，修复挡墙230立方米。</t>
  </si>
  <si>
    <t>瀛湖镇青春村</t>
  </si>
  <si>
    <t>2022年瀛湖镇三星村水毁修复工程（续建项目）</t>
  </si>
  <si>
    <t>瀛湖镇三星村</t>
  </si>
  <si>
    <t>2022年瀛湖镇沙沟村水毁修复工程（续建项目）</t>
  </si>
  <si>
    <t>修复路面177平方米，修复挡墙306立方米。</t>
  </si>
  <si>
    <t>瀛湖镇沙沟村</t>
  </si>
  <si>
    <t>2022年瀛湖镇王岩村水毁修复工程（续建项目）</t>
  </si>
  <si>
    <t>修复路面198平方米，修复挡墙343立方米。</t>
  </si>
  <si>
    <t>瀛湖镇王岩村</t>
  </si>
  <si>
    <t>巩固脱贫攻坚成果，提升道路通行能力，受益脱贫户8户26人</t>
  </si>
  <si>
    <t>2022年瀛湖镇西坡村水毁修复工程（续建项目）</t>
  </si>
  <si>
    <t>修复路面126平方米，修复挡墙219立方米。</t>
  </si>
  <si>
    <t>瀛湖镇西坡村</t>
  </si>
  <si>
    <t>2022年瀛湖镇响水沟村水毁修复工程（续建项目）</t>
  </si>
  <si>
    <t>修复路面166平方米，修复挡墙288立方米。</t>
  </si>
  <si>
    <t>瀛湖镇响水沟村</t>
  </si>
  <si>
    <t>2022年瀛湖镇新建村水毁修复工程（续建项目）</t>
  </si>
  <si>
    <t>修复路面135平方米，修复挡墙233立方米。</t>
  </si>
  <si>
    <t>瀛湖镇新建村</t>
  </si>
  <si>
    <t>2022年瀛湖镇阳坡村水毁修复工程（续建项目）</t>
  </si>
  <si>
    <t>修复路面103平方米，修复挡墙179立方米。</t>
  </si>
  <si>
    <t>瀛湖镇阳坡村</t>
  </si>
  <si>
    <t>2022年瀛湖镇中心村水毁修复工程（续建项目）</t>
  </si>
  <si>
    <t>修复路面260平方米，修复挡墙450立方米。</t>
  </si>
  <si>
    <t>瀛湖镇中心村</t>
  </si>
  <si>
    <t>2022年早阳镇包河村水毁修复工程（续建项目）</t>
  </si>
  <si>
    <t>修复路面823平方米，修复挡墙1427立方米。</t>
  </si>
  <si>
    <t>早阳镇包河村</t>
  </si>
  <si>
    <t>早阳镇</t>
  </si>
  <si>
    <t>2022年早阳镇东村村水毁修复工程（续建项目）</t>
  </si>
  <si>
    <t>修复路面366平方米，修复挡墙634立方米。</t>
  </si>
  <si>
    <t>早阳镇东村村</t>
  </si>
  <si>
    <t>2022年早阳镇东湾村水毁修复工程（续建项目）</t>
  </si>
  <si>
    <t>修复路面249平方米，修复挡墙432立方米。</t>
  </si>
  <si>
    <t>早阳镇东湾村</t>
  </si>
  <si>
    <t>2022年早阳镇吉庆村水毁修复工程（续建项目）</t>
  </si>
  <si>
    <t>早阳镇吉庆村</t>
  </si>
  <si>
    <t>2022年早阳镇田庄村水毁修复工程（续建项目）</t>
  </si>
  <si>
    <t>修复路面156平方米，修复挡墙271立方米。</t>
  </si>
  <si>
    <t>早阳镇田庄村</t>
  </si>
  <si>
    <t>2022年早阳镇早阳村水毁修复工程（续建项目）</t>
  </si>
  <si>
    <t>修复路面44平方米，修复挡墙77立方米。</t>
  </si>
  <si>
    <t>早阳镇早阳村</t>
  </si>
  <si>
    <t>2022年早阳镇寨垭村水毁修复工程（续建项目）</t>
  </si>
  <si>
    <t>修复路面57平方米，修复挡墙99立方米。</t>
  </si>
  <si>
    <t>早阳镇寨垭村</t>
  </si>
  <si>
    <t>2022年早阳镇高举村水毁修复工程（续建项目）</t>
  </si>
  <si>
    <t>修复路面1385平方米，修复挡墙2400立方米。</t>
  </si>
  <si>
    <t>早阳镇高举村</t>
  </si>
  <si>
    <t>2022年张滩镇奠安村水毁修复工程（续建项目）</t>
  </si>
  <si>
    <t>修复路面76平方米，修复挡墙133立方米。</t>
  </si>
  <si>
    <t>张滩镇奠安村</t>
  </si>
  <si>
    <t>张滩镇</t>
  </si>
  <si>
    <t>2022年张滩镇东沟村水毁修复工程（续建项目）</t>
  </si>
  <si>
    <t>张滩镇东沟村</t>
  </si>
  <si>
    <t>2022年张滩镇后堰村水毁修复工程（续建项目）</t>
  </si>
  <si>
    <t>修复路面26平方米，修复挡墙45立方米。</t>
  </si>
  <si>
    <t>张滩镇后堰村</t>
  </si>
  <si>
    <t>2022年张滩镇兰沟村水毁修复工程（续建项目）</t>
  </si>
  <si>
    <t>修复路面61平方米，修复挡墙106立方米。</t>
  </si>
  <si>
    <t>张滩镇兰沟村</t>
  </si>
  <si>
    <t>2022年张滩镇立石村水毁修复工程（续建项目）</t>
  </si>
  <si>
    <t>修复路面86平方米，修复挡墙149立方米。</t>
  </si>
  <si>
    <t>张滩镇立石村</t>
  </si>
  <si>
    <t>2022年张滩镇田湾社区水毁修复工程（续建项目）</t>
  </si>
  <si>
    <t>修复路面120平方米，修复挡墙207立方米。</t>
  </si>
  <si>
    <t>张滩镇田湾社区</t>
  </si>
  <si>
    <t>2022年张滩镇汪岭社区水毁修复工程（续建项目）</t>
  </si>
  <si>
    <t>修复路面130平方米，修复挡墙226立方米。</t>
  </si>
  <si>
    <t>张滩镇汪岭社区</t>
  </si>
  <si>
    <t>2022年张滩镇余湾社区水毁修复工程（续建项目）</t>
  </si>
  <si>
    <t>修复路面91平方米，修复挡墙158立方米。</t>
  </si>
  <si>
    <t>张滩镇余湾社区</t>
  </si>
  <si>
    <t>2022年张滩镇邹坡村水毁修复工程（续建项目）</t>
  </si>
  <si>
    <t>修复路面99平方米，修复挡墙171立方米。</t>
  </si>
  <si>
    <t>张滩镇邹坡村</t>
  </si>
  <si>
    <t>2022年中原镇东沟口村水毁修复工程（续建项目）</t>
  </si>
  <si>
    <t>修复路面446平方米，修复挡墙774立方米。</t>
  </si>
  <si>
    <t>中原镇东沟口村</t>
  </si>
  <si>
    <t>中原镇</t>
  </si>
  <si>
    <t>2022年中原镇麻庙村水毁修复工程（续建项目）</t>
  </si>
  <si>
    <t>修复路面379平方米，修复挡墙657立方米。</t>
  </si>
  <si>
    <t>中原镇麻庙村</t>
  </si>
  <si>
    <t>巩固脱贫攻坚成果，提升道路通行能力，受益脱贫户29户96人</t>
  </si>
  <si>
    <t>2022年中原镇马坪社区水毁修复工程（续建项目）</t>
  </si>
  <si>
    <t>修复路面231平方米，修复挡墙401立方米。</t>
  </si>
  <si>
    <t>中原镇马坪社区</t>
  </si>
  <si>
    <t>巩固脱贫攻坚成果，提升道路通行能力，受益脱贫户50户165人</t>
  </si>
  <si>
    <t>2022年中原镇团结村水毁修复工程（续建项目）</t>
  </si>
  <si>
    <t>修复路面575平方米，修复挡墙997立方米。</t>
  </si>
  <si>
    <t>中原镇团结村</t>
  </si>
  <si>
    <t>2022年紫荆镇规划村水毁修复工程（续建项目）</t>
  </si>
  <si>
    <t>修复路面107平方米，修复挡墙186立方米。</t>
  </si>
  <si>
    <t>紫荆镇规划村</t>
  </si>
  <si>
    <t>紫荆镇</t>
  </si>
  <si>
    <t>2022年紫荆镇新民村水毁修复工程（续建项目）</t>
  </si>
  <si>
    <t>修复路面592平方米，修复挡墙1027立方米。</t>
  </si>
  <si>
    <t>紫荆镇新民村</t>
  </si>
  <si>
    <t>2022年紫荆镇紫荆村水毁修复工程（续建项目）</t>
  </si>
  <si>
    <t>修复路面937平方米，修复挡墙1625立方米。</t>
  </si>
  <si>
    <t>紫荆镇紫荆村</t>
  </si>
  <si>
    <t>2022年大竹园镇槐树村水毁修复工程（续建项目）</t>
  </si>
  <si>
    <t>修复路面828平方米，修复挡墙1435立方米。</t>
  </si>
  <si>
    <t>大竹园镇槐树村</t>
  </si>
  <si>
    <t>大竹园镇</t>
  </si>
  <si>
    <t>2022年坝河镇至鸭鸽山路水毁修复工程（灾后重建）</t>
  </si>
  <si>
    <t>修复路面554平方米，修复挡墙960立方米。</t>
  </si>
  <si>
    <t>坝河镇樟树村</t>
  </si>
  <si>
    <t>巩固脱贫攻坚成果，提升道路通行能力，受益脱贫户26户86人</t>
  </si>
  <si>
    <t>2022年大竹园镇槐树村安镇线（桑流路）水毁修复工程（灾后重建）</t>
  </si>
  <si>
    <t>修复路面1828平方米，修复挡墙3168立方米。</t>
  </si>
  <si>
    <t>2022年流水镇新庄村安镇线（库迁路）水毁修复工程（灾后重建）</t>
  </si>
  <si>
    <t>修复路面2516平方米，修复挡墙4361立方米。</t>
  </si>
  <si>
    <t>流水镇新庄村</t>
  </si>
  <si>
    <t>2022年谭坝镇李家河桥至田庄村路水毁修复工程（灾后重建）</t>
  </si>
  <si>
    <t>修复路面831平方米，修复挡墙1440立方米。</t>
  </si>
  <si>
    <t>2022年五里镇梅花石村乌滩河至余家河口(建五路)水毁修复工程（灾后重建）</t>
  </si>
  <si>
    <t>修复路面277平方米，修复挡墙480立方米。</t>
  </si>
  <si>
    <t>2022年县河镇林香村至黄堡路水毁修复工程（灾后重建）</t>
  </si>
  <si>
    <t>县河镇林香村</t>
  </si>
  <si>
    <t>2022年晏坝镇联坪村至桥山村路水毁修复工程（灾后重建）</t>
  </si>
  <si>
    <t>晏坝镇联坪村</t>
  </si>
  <si>
    <t>2022年晏坝镇吉田公路水毁修复工程（灾后重建）</t>
  </si>
  <si>
    <t>晏坝镇田坝社区</t>
  </si>
  <si>
    <t>巩固脱贫攻坚成果，提升道路通行能力，受益脱贫户34户112人</t>
  </si>
  <si>
    <t>2022年紫荆镇茅溪村至茨沟镇红岩村水毁修复工程（灾后重建）</t>
  </si>
  <si>
    <t>紫荆镇茅溪村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</si>
</sst>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1" fillId="24" borderId="3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7"/>
  <sheetViews>
    <sheetView tabSelected="1" workbookViewId="0">
      <selection activeCell="Y6" sqref="Y6"/>
    </sheetView>
  </sheetViews>
  <sheetFormatPr defaultColWidth="8.88888888888889" defaultRowHeight="14.4"/>
  <cols>
    <col min="1" max="1" width="4.5" style="2" customWidth="1"/>
    <col min="2" max="2" width="16.8796296296296" style="2" customWidth="1"/>
    <col min="3" max="3" width="11.8888888888889" style="2" customWidth="1"/>
    <col min="4" max="4" width="7.55555555555556" style="2" customWidth="1"/>
    <col min="5" max="5" width="4.75" style="2" customWidth="1"/>
    <col min="6" max="6" width="5.12962962962963" style="3" customWidth="1"/>
    <col min="7" max="7" width="6.37962962962963" style="3" customWidth="1"/>
    <col min="8" max="8" width="8.25" style="2" customWidth="1"/>
    <col min="9" max="9" width="12.8888888888889" style="2" customWidth="1"/>
    <col min="10" max="10" width="9.55555555555556" style="3" customWidth="1"/>
    <col min="11" max="11" width="9.66666666666667" style="3" customWidth="1"/>
    <col min="12" max="12" width="9.33333333333333" style="3" customWidth="1"/>
    <col min="13" max="15" width="4.62962962962963" style="2" customWidth="1"/>
    <col min="16" max="16" width="4.5" style="2" customWidth="1"/>
    <col min="17" max="17" width="5.12962962962963" style="2" customWidth="1"/>
    <col min="18" max="18" width="6.25" style="2" customWidth="1"/>
    <col min="19" max="19" width="4.87962962962963" style="2" customWidth="1"/>
    <col min="20" max="16374" width="8.88888888888889" style="2"/>
    <col min="16376" max="16384" width="8.88888888888889" style="2"/>
  </cols>
  <sheetData>
    <row r="1" s="1" customFormat="1" ht="38" customHeight="1" spans="1:19">
      <c r="A1" s="4" t="s">
        <v>0</v>
      </c>
      <c r="B1" s="4"/>
      <c r="C1" s="4"/>
      <c r="D1" s="5"/>
      <c r="E1" s="4"/>
      <c r="F1" s="4"/>
      <c r="G1" s="4"/>
      <c r="H1" s="4"/>
      <c r="I1" s="16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18" customHeight="1" spans="1:19">
      <c r="A2" s="6"/>
      <c r="B2" s="6"/>
      <c r="C2" s="6"/>
      <c r="D2" s="7"/>
      <c r="E2" s="6"/>
      <c r="F2" s="6"/>
      <c r="G2" s="6"/>
      <c r="H2" s="6"/>
      <c r="I2" s="17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1" ht="27" customHeight="1" spans="1:19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/>
      <c r="L3" s="8"/>
      <c r="M3" s="8"/>
      <c r="N3" s="8"/>
      <c r="O3" s="8"/>
      <c r="P3" s="8"/>
      <c r="Q3" s="24" t="s">
        <v>11</v>
      </c>
      <c r="R3" s="24" t="s">
        <v>12</v>
      </c>
      <c r="S3" s="24" t="s">
        <v>13</v>
      </c>
    </row>
    <row r="4" s="1" customFormat="1" ht="27" customHeight="1" spans="1:19">
      <c r="A4" s="8"/>
      <c r="B4" s="8"/>
      <c r="C4" s="8"/>
      <c r="D4" s="8"/>
      <c r="E4" s="8"/>
      <c r="F4" s="8"/>
      <c r="G4" s="8"/>
      <c r="H4" s="8"/>
      <c r="I4" s="8"/>
      <c r="J4" s="8" t="s">
        <v>14</v>
      </c>
      <c r="K4" s="8" t="s">
        <v>15</v>
      </c>
      <c r="L4" s="8"/>
      <c r="M4" s="8"/>
      <c r="N4" s="8"/>
      <c r="O4" s="8"/>
      <c r="P4" s="8" t="s">
        <v>16</v>
      </c>
      <c r="Q4" s="24"/>
      <c r="R4" s="24"/>
      <c r="S4" s="24"/>
    </row>
    <row r="5" s="1" customFormat="1" ht="27" customHeight="1" spans="1:19">
      <c r="A5" s="8"/>
      <c r="B5" s="8"/>
      <c r="C5" s="8"/>
      <c r="D5" s="8"/>
      <c r="E5" s="8"/>
      <c r="F5" s="8"/>
      <c r="G5" s="8"/>
      <c r="H5" s="8"/>
      <c r="I5" s="8"/>
      <c r="J5" s="8"/>
      <c r="K5" s="18" t="s">
        <v>17</v>
      </c>
      <c r="L5" s="19" t="s">
        <v>18</v>
      </c>
      <c r="M5" s="19" t="s">
        <v>19</v>
      </c>
      <c r="N5" s="19" t="s">
        <v>20</v>
      </c>
      <c r="O5" s="19" t="s">
        <v>21</v>
      </c>
      <c r="P5" s="8"/>
      <c r="Q5" s="24"/>
      <c r="R5" s="24"/>
      <c r="S5" s="24"/>
    </row>
    <row r="6" s="1" customFormat="1" ht="35" customHeight="1" spans="1:19">
      <c r="A6" s="9"/>
      <c r="B6" s="10" t="s">
        <v>14</v>
      </c>
      <c r="C6" s="10">
        <v>131</v>
      </c>
      <c r="D6" s="10"/>
      <c r="E6" s="10"/>
      <c r="F6" s="10"/>
      <c r="G6" s="10"/>
      <c r="H6" s="10"/>
      <c r="I6" s="10"/>
      <c r="J6" s="20">
        <f>SUM(J7:J137)</f>
        <v>3521.06</v>
      </c>
      <c r="K6" s="20">
        <f>SUM(K7:K137)</f>
        <v>3521.06</v>
      </c>
      <c r="L6" s="20">
        <f>SUM(L7:L137)</f>
        <v>3521.06</v>
      </c>
      <c r="M6" s="20"/>
      <c r="N6" s="20"/>
      <c r="O6" s="20"/>
      <c r="P6" s="10"/>
      <c r="Q6" s="10"/>
      <c r="R6" s="10"/>
      <c r="S6" s="10"/>
    </row>
    <row r="7" s="1" customFormat="1" ht="65" customHeight="1" spans="1:19">
      <c r="A7" s="11">
        <v>1</v>
      </c>
      <c r="B7" s="12" t="s">
        <v>22</v>
      </c>
      <c r="C7" s="12" t="s">
        <v>23</v>
      </c>
      <c r="D7" s="13" t="s">
        <v>24</v>
      </c>
      <c r="E7" s="14" t="s">
        <v>25</v>
      </c>
      <c r="F7" s="15">
        <v>62</v>
      </c>
      <c r="G7" s="15">
        <v>20</v>
      </c>
      <c r="H7" s="13" t="s">
        <v>26</v>
      </c>
      <c r="I7" s="21" t="s">
        <v>27</v>
      </c>
      <c r="J7" s="22">
        <v>3.14</v>
      </c>
      <c r="K7" s="22">
        <v>3.14</v>
      </c>
      <c r="L7" s="22">
        <v>3.14</v>
      </c>
      <c r="M7" s="23"/>
      <c r="N7" s="23"/>
      <c r="O7" s="23"/>
      <c r="P7" s="23"/>
      <c r="Q7" s="13" t="s">
        <v>28</v>
      </c>
      <c r="R7" s="13" t="s">
        <v>29</v>
      </c>
      <c r="S7" s="13" t="s">
        <v>30</v>
      </c>
    </row>
    <row r="8" s="1" customFormat="1" ht="65" customHeight="1" spans="1:19">
      <c r="A8" s="11">
        <v>2</v>
      </c>
      <c r="B8" s="12" t="s">
        <v>31</v>
      </c>
      <c r="C8" s="12" t="s">
        <v>32</v>
      </c>
      <c r="D8" s="13" t="s">
        <v>33</v>
      </c>
      <c r="E8" s="14" t="s">
        <v>34</v>
      </c>
      <c r="F8" s="15">
        <v>42</v>
      </c>
      <c r="G8" s="15">
        <v>14</v>
      </c>
      <c r="H8" s="13" t="s">
        <v>26</v>
      </c>
      <c r="I8" s="21" t="s">
        <v>35</v>
      </c>
      <c r="J8" s="22">
        <v>53.64</v>
      </c>
      <c r="K8" s="22">
        <v>53.64</v>
      </c>
      <c r="L8" s="22">
        <v>53.64</v>
      </c>
      <c r="M8" s="23"/>
      <c r="N8" s="23"/>
      <c r="O8" s="23"/>
      <c r="P8" s="23"/>
      <c r="Q8" s="13" t="s">
        <v>28</v>
      </c>
      <c r="R8" s="13" t="s">
        <v>29</v>
      </c>
      <c r="S8" s="13" t="s">
        <v>30</v>
      </c>
    </row>
    <row r="9" s="1" customFormat="1" ht="65" customHeight="1" spans="1:19">
      <c r="A9" s="11">
        <v>3</v>
      </c>
      <c r="B9" s="12" t="s">
        <v>36</v>
      </c>
      <c r="C9" s="12" t="s">
        <v>37</v>
      </c>
      <c r="D9" s="13" t="s">
        <v>38</v>
      </c>
      <c r="E9" s="14" t="s">
        <v>25</v>
      </c>
      <c r="F9" s="15">
        <v>59</v>
      </c>
      <c r="G9" s="15">
        <v>19</v>
      </c>
      <c r="H9" s="13" t="s">
        <v>26</v>
      </c>
      <c r="I9" s="21" t="s">
        <v>39</v>
      </c>
      <c r="J9" s="22">
        <v>19.63</v>
      </c>
      <c r="K9" s="22">
        <v>19.63</v>
      </c>
      <c r="L9" s="22">
        <v>19.63</v>
      </c>
      <c r="M9" s="23"/>
      <c r="N9" s="23"/>
      <c r="O9" s="23"/>
      <c r="P9" s="23"/>
      <c r="Q9" s="13" t="s">
        <v>28</v>
      </c>
      <c r="R9" s="13" t="s">
        <v>40</v>
      </c>
      <c r="S9" s="13" t="s">
        <v>30</v>
      </c>
    </row>
    <row r="10" s="1" customFormat="1" ht="65" customHeight="1" spans="1:19">
      <c r="A10" s="11">
        <v>4</v>
      </c>
      <c r="B10" s="12" t="s">
        <v>41</v>
      </c>
      <c r="C10" s="12" t="s">
        <v>42</v>
      </c>
      <c r="D10" s="13" t="s">
        <v>43</v>
      </c>
      <c r="E10" s="14" t="s">
        <v>34</v>
      </c>
      <c r="F10" s="15">
        <v>51</v>
      </c>
      <c r="G10" s="15">
        <v>17</v>
      </c>
      <c r="H10" s="13" t="s">
        <v>26</v>
      </c>
      <c r="I10" s="21" t="s">
        <v>44</v>
      </c>
      <c r="J10" s="22">
        <v>17.39</v>
      </c>
      <c r="K10" s="22">
        <v>17.39</v>
      </c>
      <c r="L10" s="22">
        <v>17.39</v>
      </c>
      <c r="M10" s="23"/>
      <c r="N10" s="23"/>
      <c r="O10" s="23"/>
      <c r="P10" s="23"/>
      <c r="Q10" s="13" t="s">
        <v>28</v>
      </c>
      <c r="R10" s="13" t="s">
        <v>40</v>
      </c>
      <c r="S10" s="13" t="s">
        <v>30</v>
      </c>
    </row>
    <row r="11" s="1" customFormat="1" ht="65" customHeight="1" spans="1:19">
      <c r="A11" s="11">
        <v>5</v>
      </c>
      <c r="B11" s="12" t="s">
        <v>45</v>
      </c>
      <c r="C11" s="12" t="s">
        <v>46</v>
      </c>
      <c r="D11" s="13" t="s">
        <v>47</v>
      </c>
      <c r="E11" s="14" t="s">
        <v>25</v>
      </c>
      <c r="F11" s="15">
        <v>51</v>
      </c>
      <c r="G11" s="15">
        <v>17</v>
      </c>
      <c r="H11" s="13" t="s">
        <v>26</v>
      </c>
      <c r="I11" s="21" t="s">
        <v>44</v>
      </c>
      <c r="J11" s="22">
        <v>39.64</v>
      </c>
      <c r="K11" s="22">
        <v>39.64</v>
      </c>
      <c r="L11" s="22">
        <v>39.64</v>
      </c>
      <c r="M11" s="23"/>
      <c r="N11" s="23"/>
      <c r="O11" s="23"/>
      <c r="P11" s="23"/>
      <c r="Q11" s="13" t="s">
        <v>28</v>
      </c>
      <c r="R11" s="13" t="s">
        <v>40</v>
      </c>
      <c r="S11" s="13" t="s">
        <v>30</v>
      </c>
    </row>
    <row r="12" s="1" customFormat="1" ht="65" customHeight="1" spans="1:19">
      <c r="A12" s="11">
        <v>6</v>
      </c>
      <c r="B12" s="12" t="s">
        <v>48</v>
      </c>
      <c r="C12" s="12" t="s">
        <v>49</v>
      </c>
      <c r="D12" s="13" t="s">
        <v>50</v>
      </c>
      <c r="E12" s="14" t="s">
        <v>25</v>
      </c>
      <c r="F12" s="15">
        <v>83</v>
      </c>
      <c r="G12" s="15">
        <v>27</v>
      </c>
      <c r="H12" s="13" t="s">
        <v>26</v>
      </c>
      <c r="I12" s="21" t="s">
        <v>51</v>
      </c>
      <c r="J12" s="22">
        <v>13.9</v>
      </c>
      <c r="K12" s="22">
        <v>13.9</v>
      </c>
      <c r="L12" s="22">
        <v>13.9</v>
      </c>
      <c r="M12" s="23"/>
      <c r="N12" s="23"/>
      <c r="O12" s="23"/>
      <c r="P12" s="23"/>
      <c r="Q12" s="13" t="s">
        <v>28</v>
      </c>
      <c r="R12" s="13" t="s">
        <v>40</v>
      </c>
      <c r="S12" s="13" t="s">
        <v>30</v>
      </c>
    </row>
    <row r="13" s="1" customFormat="1" ht="65" customHeight="1" spans="1:19">
      <c r="A13" s="11">
        <v>7</v>
      </c>
      <c r="B13" s="12" t="s">
        <v>52</v>
      </c>
      <c r="C13" s="12" t="s">
        <v>53</v>
      </c>
      <c r="D13" s="13" t="s">
        <v>54</v>
      </c>
      <c r="E13" s="14" t="s">
        <v>25</v>
      </c>
      <c r="F13" s="15">
        <v>105</v>
      </c>
      <c r="G13" s="15">
        <v>35</v>
      </c>
      <c r="H13" s="13" t="s">
        <v>26</v>
      </c>
      <c r="I13" s="21" t="s">
        <v>55</v>
      </c>
      <c r="J13" s="22">
        <v>11.06</v>
      </c>
      <c r="K13" s="22">
        <v>11.06</v>
      </c>
      <c r="L13" s="22">
        <v>11.06</v>
      </c>
      <c r="M13" s="23"/>
      <c r="N13" s="23"/>
      <c r="O13" s="23"/>
      <c r="P13" s="23"/>
      <c r="Q13" s="13" t="s">
        <v>28</v>
      </c>
      <c r="R13" s="13" t="s">
        <v>40</v>
      </c>
      <c r="S13" s="13" t="s">
        <v>30</v>
      </c>
    </row>
    <row r="14" s="1" customFormat="1" ht="65" customHeight="1" spans="1:19">
      <c r="A14" s="11">
        <v>8</v>
      </c>
      <c r="B14" s="12" t="s">
        <v>56</v>
      </c>
      <c r="C14" s="12" t="s">
        <v>57</v>
      </c>
      <c r="D14" s="13" t="s">
        <v>58</v>
      </c>
      <c r="E14" s="14" t="s">
        <v>25</v>
      </c>
      <c r="F14" s="15">
        <v>107</v>
      </c>
      <c r="G14" s="15">
        <v>35</v>
      </c>
      <c r="H14" s="13" t="s">
        <v>26</v>
      </c>
      <c r="I14" s="21" t="s">
        <v>55</v>
      </c>
      <c r="J14" s="22">
        <v>34.11</v>
      </c>
      <c r="K14" s="22">
        <v>34.11</v>
      </c>
      <c r="L14" s="22">
        <v>34.11</v>
      </c>
      <c r="M14" s="23"/>
      <c r="N14" s="23"/>
      <c r="O14" s="23"/>
      <c r="P14" s="23"/>
      <c r="Q14" s="13" t="s">
        <v>28</v>
      </c>
      <c r="R14" s="13" t="s">
        <v>40</v>
      </c>
      <c r="S14" s="13" t="s">
        <v>30</v>
      </c>
    </row>
    <row r="15" s="1" customFormat="1" ht="65" customHeight="1" spans="1:19">
      <c r="A15" s="11">
        <v>9</v>
      </c>
      <c r="B15" s="12" t="s">
        <v>59</v>
      </c>
      <c r="C15" s="12" t="s">
        <v>60</v>
      </c>
      <c r="D15" s="13" t="s">
        <v>61</v>
      </c>
      <c r="E15" s="14" t="s">
        <v>25</v>
      </c>
      <c r="F15" s="15">
        <v>42</v>
      </c>
      <c r="G15" s="15">
        <v>14</v>
      </c>
      <c r="H15" s="13" t="s">
        <v>26</v>
      </c>
      <c r="I15" s="21" t="s">
        <v>35</v>
      </c>
      <c r="J15" s="22">
        <v>26.1</v>
      </c>
      <c r="K15" s="22">
        <v>26.1</v>
      </c>
      <c r="L15" s="22">
        <v>26.1</v>
      </c>
      <c r="M15" s="23"/>
      <c r="N15" s="23"/>
      <c r="O15" s="23"/>
      <c r="P15" s="23"/>
      <c r="Q15" s="13" t="s">
        <v>28</v>
      </c>
      <c r="R15" s="13" t="s">
        <v>40</v>
      </c>
      <c r="S15" s="13" t="s">
        <v>30</v>
      </c>
    </row>
    <row r="16" s="1" customFormat="1" ht="65" customHeight="1" spans="1:19">
      <c r="A16" s="11">
        <v>10</v>
      </c>
      <c r="B16" s="12" t="s">
        <v>62</v>
      </c>
      <c r="C16" s="12" t="s">
        <v>63</v>
      </c>
      <c r="D16" s="13" t="s">
        <v>64</v>
      </c>
      <c r="E16" s="14" t="s">
        <v>25</v>
      </c>
      <c r="F16" s="15">
        <v>41</v>
      </c>
      <c r="G16" s="15">
        <v>14</v>
      </c>
      <c r="H16" s="13" t="s">
        <v>26</v>
      </c>
      <c r="I16" s="21" t="s">
        <v>35</v>
      </c>
      <c r="J16" s="22">
        <v>66.6</v>
      </c>
      <c r="K16" s="22">
        <v>66.6</v>
      </c>
      <c r="L16" s="22">
        <v>66.6</v>
      </c>
      <c r="M16" s="23"/>
      <c r="N16" s="23"/>
      <c r="O16" s="23"/>
      <c r="P16" s="23"/>
      <c r="Q16" s="13" t="s">
        <v>28</v>
      </c>
      <c r="R16" s="13" t="s">
        <v>65</v>
      </c>
      <c r="S16" s="13" t="s">
        <v>30</v>
      </c>
    </row>
    <row r="17" s="1" customFormat="1" ht="65" customHeight="1" spans="1:19">
      <c r="A17" s="11">
        <v>11</v>
      </c>
      <c r="B17" s="12" t="s">
        <v>66</v>
      </c>
      <c r="C17" s="12" t="s">
        <v>67</v>
      </c>
      <c r="D17" s="13" t="s">
        <v>68</v>
      </c>
      <c r="E17" s="14" t="s">
        <v>25</v>
      </c>
      <c r="F17" s="15">
        <v>75</v>
      </c>
      <c r="G17" s="15">
        <v>25</v>
      </c>
      <c r="H17" s="13" t="s">
        <v>26</v>
      </c>
      <c r="I17" s="21" t="s">
        <v>69</v>
      </c>
      <c r="J17" s="22">
        <v>55.43</v>
      </c>
      <c r="K17" s="22">
        <v>55.43</v>
      </c>
      <c r="L17" s="22">
        <v>55.43</v>
      </c>
      <c r="M17" s="23"/>
      <c r="N17" s="23"/>
      <c r="O17" s="23"/>
      <c r="P17" s="23"/>
      <c r="Q17" s="13" t="s">
        <v>28</v>
      </c>
      <c r="R17" s="13" t="s">
        <v>65</v>
      </c>
      <c r="S17" s="13" t="s">
        <v>30</v>
      </c>
    </row>
    <row r="18" s="1" customFormat="1" ht="65" customHeight="1" spans="1:19">
      <c r="A18" s="11">
        <v>12</v>
      </c>
      <c r="B18" s="12" t="s">
        <v>70</v>
      </c>
      <c r="C18" s="12" t="s">
        <v>71</v>
      </c>
      <c r="D18" s="13" t="s">
        <v>72</v>
      </c>
      <c r="E18" s="14" t="s">
        <v>34</v>
      </c>
      <c r="F18" s="15">
        <v>40</v>
      </c>
      <c r="G18" s="15">
        <v>13</v>
      </c>
      <c r="H18" s="13" t="s">
        <v>26</v>
      </c>
      <c r="I18" s="21" t="s">
        <v>73</v>
      </c>
      <c r="J18" s="22">
        <v>120.63</v>
      </c>
      <c r="K18" s="22">
        <v>120.63</v>
      </c>
      <c r="L18" s="22">
        <v>120.63</v>
      </c>
      <c r="M18" s="23"/>
      <c r="N18" s="23"/>
      <c r="O18" s="23"/>
      <c r="P18" s="23"/>
      <c r="Q18" s="13" t="s">
        <v>28</v>
      </c>
      <c r="R18" s="13" t="s">
        <v>65</v>
      </c>
      <c r="S18" s="13" t="s">
        <v>30</v>
      </c>
    </row>
    <row r="19" s="1" customFormat="1" ht="65" customHeight="1" spans="1:19">
      <c r="A19" s="11">
        <v>13</v>
      </c>
      <c r="B19" s="12" t="s">
        <v>74</v>
      </c>
      <c r="C19" s="12" t="s">
        <v>75</v>
      </c>
      <c r="D19" s="13" t="s">
        <v>76</v>
      </c>
      <c r="E19" s="14" t="s">
        <v>25</v>
      </c>
      <c r="F19" s="15">
        <v>50</v>
      </c>
      <c r="G19" s="15">
        <v>17</v>
      </c>
      <c r="H19" s="13" t="s">
        <v>26</v>
      </c>
      <c r="I19" s="21" t="s">
        <v>44</v>
      </c>
      <c r="J19" s="22">
        <v>4.38</v>
      </c>
      <c r="K19" s="22">
        <v>4.38</v>
      </c>
      <c r="L19" s="22">
        <v>4.38</v>
      </c>
      <c r="M19" s="23"/>
      <c r="N19" s="23"/>
      <c r="O19" s="23"/>
      <c r="P19" s="23"/>
      <c r="Q19" s="13" t="s">
        <v>28</v>
      </c>
      <c r="R19" s="13" t="s">
        <v>77</v>
      </c>
      <c r="S19" s="13" t="s">
        <v>30</v>
      </c>
    </row>
    <row r="20" s="1" customFormat="1" ht="65" customHeight="1" spans="1:19">
      <c r="A20" s="11">
        <v>14</v>
      </c>
      <c r="B20" s="12" t="s">
        <v>78</v>
      </c>
      <c r="C20" s="12" t="s">
        <v>79</v>
      </c>
      <c r="D20" s="13" t="s">
        <v>80</v>
      </c>
      <c r="E20" s="14" t="s">
        <v>25</v>
      </c>
      <c r="F20" s="15">
        <v>57</v>
      </c>
      <c r="G20" s="15">
        <v>19</v>
      </c>
      <c r="H20" s="13" t="s">
        <v>26</v>
      </c>
      <c r="I20" s="21" t="s">
        <v>39</v>
      </c>
      <c r="J20" s="22">
        <v>73.57</v>
      </c>
      <c r="K20" s="22">
        <v>73.57</v>
      </c>
      <c r="L20" s="22">
        <v>73.57</v>
      </c>
      <c r="M20" s="23"/>
      <c r="N20" s="23"/>
      <c r="O20" s="23"/>
      <c r="P20" s="23"/>
      <c r="Q20" s="13" t="s">
        <v>28</v>
      </c>
      <c r="R20" s="13" t="s">
        <v>77</v>
      </c>
      <c r="S20" s="13" t="s">
        <v>30</v>
      </c>
    </row>
    <row r="21" s="1" customFormat="1" ht="65" customHeight="1" spans="1:19">
      <c r="A21" s="11">
        <v>15</v>
      </c>
      <c r="B21" s="12" t="s">
        <v>81</v>
      </c>
      <c r="C21" s="12" t="s">
        <v>82</v>
      </c>
      <c r="D21" s="13" t="s">
        <v>83</v>
      </c>
      <c r="E21" s="14" t="s">
        <v>25</v>
      </c>
      <c r="F21" s="15">
        <v>101</v>
      </c>
      <c r="G21" s="15">
        <v>33</v>
      </c>
      <c r="H21" s="13" t="s">
        <v>26</v>
      </c>
      <c r="I21" s="21" t="s">
        <v>84</v>
      </c>
      <c r="J21" s="22">
        <v>82.25</v>
      </c>
      <c r="K21" s="22">
        <v>82.25</v>
      </c>
      <c r="L21" s="22">
        <v>82.25</v>
      </c>
      <c r="M21" s="23"/>
      <c r="N21" s="23"/>
      <c r="O21" s="23"/>
      <c r="P21" s="23"/>
      <c r="Q21" s="13" t="s">
        <v>28</v>
      </c>
      <c r="R21" s="13" t="s">
        <v>77</v>
      </c>
      <c r="S21" s="13" t="s">
        <v>30</v>
      </c>
    </row>
    <row r="22" s="1" customFormat="1" ht="65" customHeight="1" spans="1:19">
      <c r="A22" s="11">
        <v>16</v>
      </c>
      <c r="B22" s="12" t="s">
        <v>85</v>
      </c>
      <c r="C22" s="12" t="s">
        <v>86</v>
      </c>
      <c r="D22" s="13" t="s">
        <v>87</v>
      </c>
      <c r="E22" s="14" t="s">
        <v>25</v>
      </c>
      <c r="F22" s="15">
        <v>46</v>
      </c>
      <c r="G22" s="15">
        <v>15</v>
      </c>
      <c r="H22" s="13" t="s">
        <v>26</v>
      </c>
      <c r="I22" s="21" t="s">
        <v>88</v>
      </c>
      <c r="J22" s="22">
        <v>4.7</v>
      </c>
      <c r="K22" s="22">
        <v>4.7</v>
      </c>
      <c r="L22" s="22">
        <v>4.7</v>
      </c>
      <c r="M22" s="23"/>
      <c r="N22" s="23"/>
      <c r="O22" s="23"/>
      <c r="P22" s="23"/>
      <c r="Q22" s="13" t="s">
        <v>28</v>
      </c>
      <c r="R22" s="13" t="s">
        <v>77</v>
      </c>
      <c r="S22" s="13" t="s">
        <v>30</v>
      </c>
    </row>
    <row r="23" s="1" customFormat="1" ht="65" customHeight="1" spans="1:19">
      <c r="A23" s="11">
        <v>17</v>
      </c>
      <c r="B23" s="12" t="s">
        <v>89</v>
      </c>
      <c r="C23" s="12" t="s">
        <v>90</v>
      </c>
      <c r="D23" s="13" t="s">
        <v>91</v>
      </c>
      <c r="E23" s="14" t="s">
        <v>25</v>
      </c>
      <c r="F23" s="15">
        <v>134</v>
      </c>
      <c r="G23" s="15">
        <v>44</v>
      </c>
      <c r="H23" s="13" t="s">
        <v>26</v>
      </c>
      <c r="I23" s="21" t="s">
        <v>92</v>
      </c>
      <c r="J23" s="22">
        <v>22.68</v>
      </c>
      <c r="K23" s="22">
        <v>22.68</v>
      </c>
      <c r="L23" s="22">
        <v>22.68</v>
      </c>
      <c r="M23" s="23"/>
      <c r="N23" s="23"/>
      <c r="O23" s="23"/>
      <c r="P23" s="23"/>
      <c r="Q23" s="13" t="s">
        <v>28</v>
      </c>
      <c r="R23" s="13" t="s">
        <v>77</v>
      </c>
      <c r="S23" s="13" t="s">
        <v>30</v>
      </c>
    </row>
    <row r="24" s="1" customFormat="1" ht="65" customHeight="1" spans="1:19">
      <c r="A24" s="11">
        <v>18</v>
      </c>
      <c r="B24" s="12" t="s">
        <v>93</v>
      </c>
      <c r="C24" s="12" t="s">
        <v>94</v>
      </c>
      <c r="D24" s="13" t="s">
        <v>95</v>
      </c>
      <c r="E24" s="14" t="s">
        <v>34</v>
      </c>
      <c r="F24" s="15">
        <v>26</v>
      </c>
      <c r="G24" s="15">
        <v>9</v>
      </c>
      <c r="H24" s="13" t="s">
        <v>26</v>
      </c>
      <c r="I24" s="21" t="s">
        <v>96</v>
      </c>
      <c r="J24" s="22">
        <v>6.65</v>
      </c>
      <c r="K24" s="22">
        <v>6.65</v>
      </c>
      <c r="L24" s="22">
        <v>6.65</v>
      </c>
      <c r="M24" s="23"/>
      <c r="N24" s="23"/>
      <c r="O24" s="23"/>
      <c r="P24" s="23"/>
      <c r="Q24" s="13" t="s">
        <v>28</v>
      </c>
      <c r="R24" s="13" t="s">
        <v>97</v>
      </c>
      <c r="S24" s="13" t="s">
        <v>30</v>
      </c>
    </row>
    <row r="25" s="1" customFormat="1" ht="65" customHeight="1" spans="1:19">
      <c r="A25" s="11">
        <v>19</v>
      </c>
      <c r="B25" s="12" t="s">
        <v>98</v>
      </c>
      <c r="C25" s="12" t="s">
        <v>99</v>
      </c>
      <c r="D25" s="13" t="s">
        <v>100</v>
      </c>
      <c r="E25" s="14" t="s">
        <v>25</v>
      </c>
      <c r="F25" s="15">
        <v>43</v>
      </c>
      <c r="G25" s="15">
        <v>14</v>
      </c>
      <c r="H25" s="13" t="s">
        <v>26</v>
      </c>
      <c r="I25" s="21" t="s">
        <v>35</v>
      </c>
      <c r="J25" s="22">
        <v>5.84</v>
      </c>
      <c r="K25" s="22">
        <v>5.84</v>
      </c>
      <c r="L25" s="22">
        <v>5.84</v>
      </c>
      <c r="M25" s="23"/>
      <c r="N25" s="23"/>
      <c r="O25" s="23"/>
      <c r="P25" s="23"/>
      <c r="Q25" s="13" t="s">
        <v>28</v>
      </c>
      <c r="R25" s="13" t="s">
        <v>97</v>
      </c>
      <c r="S25" s="13" t="s">
        <v>30</v>
      </c>
    </row>
    <row r="26" s="1" customFormat="1" ht="65" customHeight="1" spans="1:19">
      <c r="A26" s="11">
        <v>20</v>
      </c>
      <c r="B26" s="12" t="s">
        <v>101</v>
      </c>
      <c r="C26" s="12" t="s">
        <v>102</v>
      </c>
      <c r="D26" s="13" t="s">
        <v>103</v>
      </c>
      <c r="E26" s="14" t="s">
        <v>34</v>
      </c>
      <c r="F26" s="15">
        <v>13</v>
      </c>
      <c r="G26" s="15">
        <v>4</v>
      </c>
      <c r="H26" s="13" t="s">
        <v>26</v>
      </c>
      <c r="I26" s="21" t="s">
        <v>104</v>
      </c>
      <c r="J26" s="22">
        <v>13.17</v>
      </c>
      <c r="K26" s="22">
        <v>13.17</v>
      </c>
      <c r="L26" s="22">
        <v>13.17</v>
      </c>
      <c r="M26" s="23"/>
      <c r="N26" s="23"/>
      <c r="O26" s="23"/>
      <c r="P26" s="23"/>
      <c r="Q26" s="13" t="s">
        <v>28</v>
      </c>
      <c r="R26" s="13" t="s">
        <v>97</v>
      </c>
      <c r="S26" s="13" t="s">
        <v>30</v>
      </c>
    </row>
    <row r="27" s="1" customFormat="1" ht="65" customHeight="1" spans="1:19">
      <c r="A27" s="11">
        <v>21</v>
      </c>
      <c r="B27" s="12" t="s">
        <v>105</v>
      </c>
      <c r="C27" s="12" t="s">
        <v>106</v>
      </c>
      <c r="D27" s="13" t="s">
        <v>107</v>
      </c>
      <c r="E27" s="14" t="s">
        <v>25</v>
      </c>
      <c r="F27" s="15">
        <v>46</v>
      </c>
      <c r="G27" s="15">
        <v>15</v>
      </c>
      <c r="H27" s="13" t="s">
        <v>26</v>
      </c>
      <c r="I27" s="21" t="s">
        <v>88</v>
      </c>
      <c r="J27" s="22">
        <v>29.5</v>
      </c>
      <c r="K27" s="22">
        <v>29.5</v>
      </c>
      <c r="L27" s="22">
        <v>29.5</v>
      </c>
      <c r="M27" s="23"/>
      <c r="N27" s="23"/>
      <c r="O27" s="23"/>
      <c r="P27" s="23"/>
      <c r="Q27" s="13" t="s">
        <v>28</v>
      </c>
      <c r="R27" s="13" t="s">
        <v>97</v>
      </c>
      <c r="S27" s="13" t="s">
        <v>30</v>
      </c>
    </row>
    <row r="28" s="1" customFormat="1" ht="65" customHeight="1" spans="1:19">
      <c r="A28" s="11">
        <v>22</v>
      </c>
      <c r="B28" s="12" t="s">
        <v>108</v>
      </c>
      <c r="C28" s="12" t="s">
        <v>109</v>
      </c>
      <c r="D28" s="13" t="s">
        <v>110</v>
      </c>
      <c r="E28" s="14" t="s">
        <v>25</v>
      </c>
      <c r="F28" s="15">
        <v>72</v>
      </c>
      <c r="G28" s="15">
        <v>24</v>
      </c>
      <c r="H28" s="13" t="s">
        <v>26</v>
      </c>
      <c r="I28" s="21" t="s">
        <v>111</v>
      </c>
      <c r="J28" s="22">
        <v>15.87</v>
      </c>
      <c r="K28" s="22">
        <v>15.87</v>
      </c>
      <c r="L28" s="22">
        <v>15.87</v>
      </c>
      <c r="M28" s="23"/>
      <c r="N28" s="23"/>
      <c r="O28" s="23"/>
      <c r="P28" s="23"/>
      <c r="Q28" s="13" t="s">
        <v>28</v>
      </c>
      <c r="R28" s="13" t="s">
        <v>97</v>
      </c>
      <c r="S28" s="13" t="s">
        <v>30</v>
      </c>
    </row>
    <row r="29" s="1" customFormat="1" ht="65" customHeight="1" spans="1:19">
      <c r="A29" s="11">
        <v>23</v>
      </c>
      <c r="B29" s="12" t="s">
        <v>112</v>
      </c>
      <c r="C29" s="12" t="s">
        <v>113</v>
      </c>
      <c r="D29" s="13" t="s">
        <v>114</v>
      </c>
      <c r="E29" s="14" t="s">
        <v>25</v>
      </c>
      <c r="F29" s="15">
        <v>58</v>
      </c>
      <c r="G29" s="15">
        <v>19</v>
      </c>
      <c r="H29" s="13" t="s">
        <v>26</v>
      </c>
      <c r="I29" s="21" t="s">
        <v>39</v>
      </c>
      <c r="J29" s="22">
        <v>14.25</v>
      </c>
      <c r="K29" s="22">
        <v>14.25</v>
      </c>
      <c r="L29" s="22">
        <v>14.25</v>
      </c>
      <c r="M29" s="23"/>
      <c r="N29" s="23"/>
      <c r="O29" s="23"/>
      <c r="P29" s="23"/>
      <c r="Q29" s="13" t="s">
        <v>28</v>
      </c>
      <c r="R29" s="13" t="s">
        <v>97</v>
      </c>
      <c r="S29" s="13" t="s">
        <v>30</v>
      </c>
    </row>
    <row r="30" s="1" customFormat="1" ht="65" customHeight="1" spans="1:19">
      <c r="A30" s="11">
        <v>24</v>
      </c>
      <c r="B30" s="12" t="s">
        <v>115</v>
      </c>
      <c r="C30" s="12" t="s">
        <v>116</v>
      </c>
      <c r="D30" s="13" t="s">
        <v>117</v>
      </c>
      <c r="E30" s="14" t="s">
        <v>25</v>
      </c>
      <c r="F30" s="15">
        <v>67</v>
      </c>
      <c r="G30" s="15">
        <v>22</v>
      </c>
      <c r="H30" s="13" t="s">
        <v>26</v>
      </c>
      <c r="I30" s="21" t="s">
        <v>118</v>
      </c>
      <c r="J30" s="22">
        <v>37.32</v>
      </c>
      <c r="K30" s="22">
        <v>37.32</v>
      </c>
      <c r="L30" s="22">
        <v>37.32</v>
      </c>
      <c r="M30" s="23"/>
      <c r="N30" s="23"/>
      <c r="O30" s="23"/>
      <c r="P30" s="23"/>
      <c r="Q30" s="13" t="s">
        <v>28</v>
      </c>
      <c r="R30" s="13" t="s">
        <v>119</v>
      </c>
      <c r="S30" s="13" t="s">
        <v>30</v>
      </c>
    </row>
    <row r="31" s="1" customFormat="1" ht="65" customHeight="1" spans="1:19">
      <c r="A31" s="11">
        <v>25</v>
      </c>
      <c r="B31" s="12" t="s">
        <v>120</v>
      </c>
      <c r="C31" s="12" t="s">
        <v>121</v>
      </c>
      <c r="D31" s="13" t="s">
        <v>122</v>
      </c>
      <c r="E31" s="14" t="s">
        <v>25</v>
      </c>
      <c r="F31" s="15">
        <v>94</v>
      </c>
      <c r="G31" s="15">
        <v>31</v>
      </c>
      <c r="H31" s="13" t="s">
        <v>26</v>
      </c>
      <c r="I31" s="21" t="s">
        <v>123</v>
      </c>
      <c r="J31" s="22">
        <v>42.77</v>
      </c>
      <c r="K31" s="22">
        <v>42.77</v>
      </c>
      <c r="L31" s="22">
        <v>42.77</v>
      </c>
      <c r="M31" s="23"/>
      <c r="N31" s="23"/>
      <c r="O31" s="23"/>
      <c r="P31" s="23"/>
      <c r="Q31" s="13" t="s">
        <v>28</v>
      </c>
      <c r="R31" s="13" t="s">
        <v>119</v>
      </c>
      <c r="S31" s="13" t="s">
        <v>30</v>
      </c>
    </row>
    <row r="32" s="1" customFormat="1" ht="65" customHeight="1" spans="1:19">
      <c r="A32" s="11">
        <v>26</v>
      </c>
      <c r="B32" s="12" t="s">
        <v>124</v>
      </c>
      <c r="C32" s="12" t="s">
        <v>125</v>
      </c>
      <c r="D32" s="13" t="s">
        <v>126</v>
      </c>
      <c r="E32" s="14" t="s">
        <v>25</v>
      </c>
      <c r="F32" s="15">
        <v>53</v>
      </c>
      <c r="G32" s="15">
        <v>17</v>
      </c>
      <c r="H32" s="13" t="s">
        <v>26</v>
      </c>
      <c r="I32" s="21" t="s">
        <v>44</v>
      </c>
      <c r="J32" s="22">
        <v>69.19</v>
      </c>
      <c r="K32" s="22">
        <v>69.19</v>
      </c>
      <c r="L32" s="22">
        <v>69.19</v>
      </c>
      <c r="M32" s="23"/>
      <c r="N32" s="23"/>
      <c r="O32" s="23"/>
      <c r="P32" s="23"/>
      <c r="Q32" s="13" t="s">
        <v>28</v>
      </c>
      <c r="R32" s="13" t="s">
        <v>119</v>
      </c>
      <c r="S32" s="13" t="s">
        <v>30</v>
      </c>
    </row>
    <row r="33" s="1" customFormat="1" ht="65" customHeight="1" spans="1:19">
      <c r="A33" s="11">
        <v>27</v>
      </c>
      <c r="B33" s="12" t="s">
        <v>127</v>
      </c>
      <c r="C33" s="12" t="s">
        <v>128</v>
      </c>
      <c r="D33" s="13" t="s">
        <v>129</v>
      </c>
      <c r="E33" s="13" t="s">
        <v>34</v>
      </c>
      <c r="F33" s="15">
        <v>58</v>
      </c>
      <c r="G33" s="15">
        <v>19</v>
      </c>
      <c r="H33" s="13" t="s">
        <v>26</v>
      </c>
      <c r="I33" s="21" t="s">
        <v>39</v>
      </c>
      <c r="J33" s="22">
        <v>18.69</v>
      </c>
      <c r="K33" s="22">
        <v>18.69</v>
      </c>
      <c r="L33" s="22">
        <v>18.69</v>
      </c>
      <c r="M33" s="23"/>
      <c r="N33" s="23"/>
      <c r="O33" s="23"/>
      <c r="P33" s="23"/>
      <c r="Q33" s="13" t="s">
        <v>28</v>
      </c>
      <c r="R33" s="13" t="s">
        <v>119</v>
      </c>
      <c r="S33" s="13" t="s">
        <v>30</v>
      </c>
    </row>
    <row r="34" s="1" customFormat="1" ht="65" customHeight="1" spans="1:19">
      <c r="A34" s="11">
        <v>28</v>
      </c>
      <c r="B34" s="12" t="s">
        <v>130</v>
      </c>
      <c r="C34" s="12" t="s">
        <v>131</v>
      </c>
      <c r="D34" s="13" t="s">
        <v>132</v>
      </c>
      <c r="E34" s="14" t="s">
        <v>25</v>
      </c>
      <c r="F34" s="15">
        <v>47</v>
      </c>
      <c r="G34" s="15">
        <v>16</v>
      </c>
      <c r="H34" s="13" t="s">
        <v>26</v>
      </c>
      <c r="I34" s="21" t="s">
        <v>133</v>
      </c>
      <c r="J34" s="22">
        <v>56.34</v>
      </c>
      <c r="K34" s="22">
        <v>56.34</v>
      </c>
      <c r="L34" s="22">
        <v>56.34</v>
      </c>
      <c r="M34" s="23"/>
      <c r="N34" s="23"/>
      <c r="O34" s="23"/>
      <c r="P34" s="23"/>
      <c r="Q34" s="13" t="s">
        <v>28</v>
      </c>
      <c r="R34" s="13" t="s">
        <v>134</v>
      </c>
      <c r="S34" s="13" t="s">
        <v>30</v>
      </c>
    </row>
    <row r="35" s="1" customFormat="1" ht="65" customHeight="1" spans="1:19">
      <c r="A35" s="11">
        <v>29</v>
      </c>
      <c r="B35" s="12" t="s">
        <v>135</v>
      </c>
      <c r="C35" s="12" t="s">
        <v>136</v>
      </c>
      <c r="D35" s="13" t="s">
        <v>137</v>
      </c>
      <c r="E35" s="14" t="s">
        <v>25</v>
      </c>
      <c r="F35" s="15">
        <v>85</v>
      </c>
      <c r="G35" s="15">
        <v>28</v>
      </c>
      <c r="H35" s="13" t="s">
        <v>26</v>
      </c>
      <c r="I35" s="21" t="s">
        <v>138</v>
      </c>
      <c r="J35" s="22">
        <v>24.41</v>
      </c>
      <c r="K35" s="22">
        <v>24.41</v>
      </c>
      <c r="L35" s="22">
        <v>24.41</v>
      </c>
      <c r="M35" s="23"/>
      <c r="N35" s="23"/>
      <c r="O35" s="23"/>
      <c r="P35" s="23"/>
      <c r="Q35" s="13" t="s">
        <v>28</v>
      </c>
      <c r="R35" s="13" t="s">
        <v>134</v>
      </c>
      <c r="S35" s="13" t="s">
        <v>30</v>
      </c>
    </row>
    <row r="36" s="1" customFormat="1" ht="65" customHeight="1" spans="1:19">
      <c r="A36" s="11">
        <v>30</v>
      </c>
      <c r="B36" s="12" t="s">
        <v>139</v>
      </c>
      <c r="C36" s="12" t="s">
        <v>140</v>
      </c>
      <c r="D36" s="13" t="s">
        <v>141</v>
      </c>
      <c r="E36" s="14" t="s">
        <v>25</v>
      </c>
      <c r="F36" s="15">
        <v>70</v>
      </c>
      <c r="G36" s="15">
        <v>23</v>
      </c>
      <c r="H36" s="13" t="s">
        <v>26</v>
      </c>
      <c r="I36" s="21" t="s">
        <v>142</v>
      </c>
      <c r="J36" s="22">
        <v>50.7</v>
      </c>
      <c r="K36" s="22">
        <v>50.7</v>
      </c>
      <c r="L36" s="22">
        <v>50.7</v>
      </c>
      <c r="M36" s="23"/>
      <c r="N36" s="23"/>
      <c r="O36" s="23"/>
      <c r="P36" s="23"/>
      <c r="Q36" s="13" t="s">
        <v>28</v>
      </c>
      <c r="R36" s="13" t="s">
        <v>134</v>
      </c>
      <c r="S36" s="13" t="s">
        <v>30</v>
      </c>
    </row>
    <row r="37" s="1" customFormat="1" ht="65" customHeight="1" spans="1:19">
      <c r="A37" s="11">
        <v>31</v>
      </c>
      <c r="B37" s="12" t="s">
        <v>143</v>
      </c>
      <c r="C37" s="12" t="s">
        <v>144</v>
      </c>
      <c r="D37" s="13" t="s">
        <v>145</v>
      </c>
      <c r="E37" s="14" t="s">
        <v>25</v>
      </c>
      <c r="F37" s="15">
        <v>53</v>
      </c>
      <c r="G37" s="15">
        <v>17</v>
      </c>
      <c r="H37" s="13" t="s">
        <v>26</v>
      </c>
      <c r="I37" s="21" t="s">
        <v>44</v>
      </c>
      <c r="J37" s="22">
        <v>12.59</v>
      </c>
      <c r="K37" s="22">
        <v>12.59</v>
      </c>
      <c r="L37" s="22">
        <v>12.59</v>
      </c>
      <c r="M37" s="23"/>
      <c r="N37" s="23"/>
      <c r="O37" s="23"/>
      <c r="P37" s="23"/>
      <c r="Q37" s="13" t="s">
        <v>28</v>
      </c>
      <c r="R37" s="13" t="s">
        <v>134</v>
      </c>
      <c r="S37" s="13" t="s">
        <v>30</v>
      </c>
    </row>
    <row r="38" s="1" customFormat="1" ht="65" customHeight="1" spans="1:19">
      <c r="A38" s="11">
        <v>32</v>
      </c>
      <c r="B38" s="12" t="s">
        <v>146</v>
      </c>
      <c r="C38" s="12" t="s">
        <v>147</v>
      </c>
      <c r="D38" s="13" t="s">
        <v>148</v>
      </c>
      <c r="E38" s="14" t="s">
        <v>25</v>
      </c>
      <c r="F38" s="15">
        <v>52</v>
      </c>
      <c r="G38" s="15">
        <v>17</v>
      </c>
      <c r="H38" s="13" t="s">
        <v>26</v>
      </c>
      <c r="I38" s="21" t="s">
        <v>44</v>
      </c>
      <c r="J38" s="22">
        <v>65.34</v>
      </c>
      <c r="K38" s="22">
        <v>65.34</v>
      </c>
      <c r="L38" s="22">
        <v>65.34</v>
      </c>
      <c r="M38" s="23"/>
      <c r="N38" s="23"/>
      <c r="O38" s="23"/>
      <c r="P38" s="23"/>
      <c r="Q38" s="13" t="s">
        <v>28</v>
      </c>
      <c r="R38" s="13" t="s">
        <v>134</v>
      </c>
      <c r="S38" s="13" t="s">
        <v>30</v>
      </c>
    </row>
    <row r="39" s="1" customFormat="1" ht="65" customHeight="1" spans="1:19">
      <c r="A39" s="11">
        <v>33</v>
      </c>
      <c r="B39" s="12" t="s">
        <v>149</v>
      </c>
      <c r="C39" s="12" t="s">
        <v>150</v>
      </c>
      <c r="D39" s="13" t="s">
        <v>151</v>
      </c>
      <c r="E39" s="14" t="s">
        <v>34</v>
      </c>
      <c r="F39" s="15">
        <v>45</v>
      </c>
      <c r="G39" s="15">
        <v>15</v>
      </c>
      <c r="H39" s="13" t="s">
        <v>26</v>
      </c>
      <c r="I39" s="21" t="s">
        <v>88</v>
      </c>
      <c r="J39" s="22">
        <v>21.17</v>
      </c>
      <c r="K39" s="22">
        <v>21.17</v>
      </c>
      <c r="L39" s="22">
        <v>21.17</v>
      </c>
      <c r="M39" s="23"/>
      <c r="N39" s="23"/>
      <c r="O39" s="23"/>
      <c r="P39" s="23"/>
      <c r="Q39" s="13" t="s">
        <v>28</v>
      </c>
      <c r="R39" s="13" t="s">
        <v>134</v>
      </c>
      <c r="S39" s="13" t="s">
        <v>30</v>
      </c>
    </row>
    <row r="40" s="1" customFormat="1" ht="65" customHeight="1" spans="1:19">
      <c r="A40" s="11">
        <v>34</v>
      </c>
      <c r="B40" s="12" t="s">
        <v>152</v>
      </c>
      <c r="C40" s="12" t="s">
        <v>153</v>
      </c>
      <c r="D40" s="13" t="s">
        <v>154</v>
      </c>
      <c r="E40" s="14" t="s">
        <v>25</v>
      </c>
      <c r="F40" s="15">
        <v>66</v>
      </c>
      <c r="G40" s="15">
        <v>22</v>
      </c>
      <c r="H40" s="13" t="s">
        <v>26</v>
      </c>
      <c r="I40" s="21" t="s">
        <v>118</v>
      </c>
      <c r="J40" s="22">
        <v>17.01</v>
      </c>
      <c r="K40" s="22">
        <v>17.01</v>
      </c>
      <c r="L40" s="22">
        <v>17.01</v>
      </c>
      <c r="M40" s="23"/>
      <c r="N40" s="23"/>
      <c r="O40" s="23"/>
      <c r="P40" s="23"/>
      <c r="Q40" s="13" t="s">
        <v>28</v>
      </c>
      <c r="R40" s="13" t="s">
        <v>155</v>
      </c>
      <c r="S40" s="13" t="s">
        <v>30</v>
      </c>
    </row>
    <row r="41" s="1" customFormat="1" ht="65" customHeight="1" spans="1:19">
      <c r="A41" s="11">
        <v>35</v>
      </c>
      <c r="B41" s="12" t="s">
        <v>156</v>
      </c>
      <c r="C41" s="12" t="s">
        <v>157</v>
      </c>
      <c r="D41" s="13" t="s">
        <v>158</v>
      </c>
      <c r="E41" s="14" t="s">
        <v>25</v>
      </c>
      <c r="F41" s="15">
        <v>30</v>
      </c>
      <c r="G41" s="15">
        <v>10</v>
      </c>
      <c r="H41" s="13" t="s">
        <v>26</v>
      </c>
      <c r="I41" s="21" t="s">
        <v>159</v>
      </c>
      <c r="J41" s="22">
        <v>5.51</v>
      </c>
      <c r="K41" s="22">
        <v>5.51</v>
      </c>
      <c r="L41" s="22">
        <v>5.51</v>
      </c>
      <c r="M41" s="23"/>
      <c r="N41" s="23"/>
      <c r="O41" s="23"/>
      <c r="P41" s="23"/>
      <c r="Q41" s="13" t="s">
        <v>28</v>
      </c>
      <c r="R41" s="13" t="s">
        <v>155</v>
      </c>
      <c r="S41" s="13" t="s">
        <v>30</v>
      </c>
    </row>
    <row r="42" s="1" customFormat="1" ht="65" customHeight="1" spans="1:19">
      <c r="A42" s="11">
        <v>36</v>
      </c>
      <c r="B42" s="12" t="s">
        <v>160</v>
      </c>
      <c r="C42" s="12" t="s">
        <v>161</v>
      </c>
      <c r="D42" s="13" t="s">
        <v>162</v>
      </c>
      <c r="E42" s="14" t="s">
        <v>25</v>
      </c>
      <c r="F42" s="15">
        <v>44</v>
      </c>
      <c r="G42" s="15">
        <v>15</v>
      </c>
      <c r="H42" s="13" t="s">
        <v>26</v>
      </c>
      <c r="I42" s="21" t="s">
        <v>88</v>
      </c>
      <c r="J42" s="22">
        <v>9.62</v>
      </c>
      <c r="K42" s="22">
        <v>9.62</v>
      </c>
      <c r="L42" s="22">
        <v>9.62</v>
      </c>
      <c r="M42" s="23"/>
      <c r="N42" s="23"/>
      <c r="O42" s="23"/>
      <c r="P42" s="23"/>
      <c r="Q42" s="13" t="s">
        <v>28</v>
      </c>
      <c r="R42" s="13" t="s">
        <v>155</v>
      </c>
      <c r="S42" s="13" t="s">
        <v>30</v>
      </c>
    </row>
    <row r="43" s="1" customFormat="1" ht="65" customHeight="1" spans="1:19">
      <c r="A43" s="11">
        <v>37</v>
      </c>
      <c r="B43" s="12" t="s">
        <v>163</v>
      </c>
      <c r="C43" s="12" t="s">
        <v>164</v>
      </c>
      <c r="D43" s="13" t="s">
        <v>165</v>
      </c>
      <c r="E43" s="14" t="s">
        <v>25</v>
      </c>
      <c r="F43" s="15">
        <v>22</v>
      </c>
      <c r="G43" s="15">
        <v>7</v>
      </c>
      <c r="H43" s="13" t="s">
        <v>26</v>
      </c>
      <c r="I43" s="21" t="s">
        <v>166</v>
      </c>
      <c r="J43" s="22">
        <v>11.45</v>
      </c>
      <c r="K43" s="22">
        <v>11.45</v>
      </c>
      <c r="L43" s="22">
        <v>11.45</v>
      </c>
      <c r="M43" s="23"/>
      <c r="N43" s="23"/>
      <c r="O43" s="23"/>
      <c r="P43" s="23"/>
      <c r="Q43" s="13" t="s">
        <v>28</v>
      </c>
      <c r="R43" s="13" t="s">
        <v>155</v>
      </c>
      <c r="S43" s="13" t="s">
        <v>30</v>
      </c>
    </row>
    <row r="44" s="1" customFormat="1" ht="65" customHeight="1" spans="1:19">
      <c r="A44" s="11">
        <v>38</v>
      </c>
      <c r="B44" s="12" t="s">
        <v>167</v>
      </c>
      <c r="C44" s="12" t="s">
        <v>168</v>
      </c>
      <c r="D44" s="13" t="s">
        <v>169</v>
      </c>
      <c r="E44" s="14" t="s">
        <v>34</v>
      </c>
      <c r="F44" s="15">
        <v>35</v>
      </c>
      <c r="G44" s="15">
        <v>12</v>
      </c>
      <c r="H44" s="13" t="s">
        <v>26</v>
      </c>
      <c r="I44" s="21" t="s">
        <v>170</v>
      </c>
      <c r="J44" s="22">
        <v>11.94</v>
      </c>
      <c r="K44" s="22">
        <v>11.94</v>
      </c>
      <c r="L44" s="22">
        <v>11.94</v>
      </c>
      <c r="M44" s="23"/>
      <c r="N44" s="23"/>
      <c r="O44" s="23"/>
      <c r="P44" s="23"/>
      <c r="Q44" s="13" t="s">
        <v>28</v>
      </c>
      <c r="R44" s="13" t="s">
        <v>155</v>
      </c>
      <c r="S44" s="13" t="s">
        <v>30</v>
      </c>
    </row>
    <row r="45" s="1" customFormat="1" ht="65" customHeight="1" spans="1:19">
      <c r="A45" s="11">
        <v>39</v>
      </c>
      <c r="B45" s="12" t="s">
        <v>171</v>
      </c>
      <c r="C45" s="12" t="s">
        <v>172</v>
      </c>
      <c r="D45" s="13" t="s">
        <v>173</v>
      </c>
      <c r="E45" s="14" t="s">
        <v>25</v>
      </c>
      <c r="F45" s="15">
        <v>44</v>
      </c>
      <c r="G45" s="15">
        <v>15</v>
      </c>
      <c r="H45" s="13" t="s">
        <v>26</v>
      </c>
      <c r="I45" s="21" t="s">
        <v>88</v>
      </c>
      <c r="J45" s="22">
        <v>10.91</v>
      </c>
      <c r="K45" s="22">
        <v>10.91</v>
      </c>
      <c r="L45" s="22">
        <v>10.91</v>
      </c>
      <c r="M45" s="23"/>
      <c r="N45" s="23"/>
      <c r="O45" s="23"/>
      <c r="P45" s="23"/>
      <c r="Q45" s="13" t="s">
        <v>28</v>
      </c>
      <c r="R45" s="13" t="s">
        <v>155</v>
      </c>
      <c r="S45" s="13" t="s">
        <v>30</v>
      </c>
    </row>
    <row r="46" s="1" customFormat="1" ht="65" customHeight="1" spans="1:19">
      <c r="A46" s="11">
        <v>40</v>
      </c>
      <c r="B46" s="12" t="s">
        <v>174</v>
      </c>
      <c r="C46" s="12" t="s">
        <v>175</v>
      </c>
      <c r="D46" s="13" t="s">
        <v>176</v>
      </c>
      <c r="E46" s="14" t="s">
        <v>34</v>
      </c>
      <c r="F46" s="15">
        <v>52</v>
      </c>
      <c r="G46" s="15">
        <v>14</v>
      </c>
      <c r="H46" s="13" t="s">
        <v>26</v>
      </c>
      <c r="I46" s="21" t="s">
        <v>35</v>
      </c>
      <c r="J46" s="22">
        <v>13.23</v>
      </c>
      <c r="K46" s="22">
        <v>13.23</v>
      </c>
      <c r="L46" s="22">
        <v>13.23</v>
      </c>
      <c r="M46" s="23"/>
      <c r="N46" s="23"/>
      <c r="O46" s="23"/>
      <c r="P46" s="23"/>
      <c r="Q46" s="13" t="s">
        <v>28</v>
      </c>
      <c r="R46" s="13" t="s">
        <v>155</v>
      </c>
      <c r="S46" s="13" t="s">
        <v>30</v>
      </c>
    </row>
    <row r="47" s="1" customFormat="1" ht="65" customHeight="1" spans="1:19">
      <c r="A47" s="11">
        <v>41</v>
      </c>
      <c r="B47" s="12" t="s">
        <v>177</v>
      </c>
      <c r="C47" s="12" t="s">
        <v>178</v>
      </c>
      <c r="D47" s="13" t="s">
        <v>179</v>
      </c>
      <c r="E47" s="14" t="s">
        <v>34</v>
      </c>
      <c r="F47" s="15">
        <v>43</v>
      </c>
      <c r="G47" s="15">
        <v>11</v>
      </c>
      <c r="H47" s="13" t="s">
        <v>26</v>
      </c>
      <c r="I47" s="21" t="s">
        <v>180</v>
      </c>
      <c r="J47" s="22">
        <v>7.27</v>
      </c>
      <c r="K47" s="22">
        <v>7.27</v>
      </c>
      <c r="L47" s="22">
        <v>7.27</v>
      </c>
      <c r="M47" s="23"/>
      <c r="N47" s="23"/>
      <c r="O47" s="23"/>
      <c r="P47" s="23"/>
      <c r="Q47" s="13" t="s">
        <v>28</v>
      </c>
      <c r="R47" s="13" t="s">
        <v>181</v>
      </c>
      <c r="S47" s="13" t="s">
        <v>30</v>
      </c>
    </row>
    <row r="48" s="1" customFormat="1" ht="65" customHeight="1" spans="1:19">
      <c r="A48" s="11">
        <v>42</v>
      </c>
      <c r="B48" s="12" t="s">
        <v>182</v>
      </c>
      <c r="C48" s="12" t="s">
        <v>183</v>
      </c>
      <c r="D48" s="13" t="s">
        <v>184</v>
      </c>
      <c r="E48" s="14" t="s">
        <v>25</v>
      </c>
      <c r="F48" s="15">
        <v>28</v>
      </c>
      <c r="G48" s="15">
        <v>9</v>
      </c>
      <c r="H48" s="13" t="s">
        <v>26</v>
      </c>
      <c r="I48" s="21" t="s">
        <v>96</v>
      </c>
      <c r="J48" s="22">
        <v>8.71</v>
      </c>
      <c r="K48" s="22">
        <v>8.71</v>
      </c>
      <c r="L48" s="22">
        <v>8.71</v>
      </c>
      <c r="M48" s="23"/>
      <c r="N48" s="23"/>
      <c r="O48" s="23"/>
      <c r="P48" s="23"/>
      <c r="Q48" s="13" t="s">
        <v>28</v>
      </c>
      <c r="R48" s="13" t="s">
        <v>181</v>
      </c>
      <c r="S48" s="13" t="s">
        <v>30</v>
      </c>
    </row>
    <row r="49" s="1" customFormat="1" ht="65" customHeight="1" spans="1:19">
      <c r="A49" s="11">
        <v>43</v>
      </c>
      <c r="B49" s="12" t="s">
        <v>185</v>
      </c>
      <c r="C49" s="12" t="s">
        <v>186</v>
      </c>
      <c r="D49" s="13" t="s">
        <v>187</v>
      </c>
      <c r="E49" s="14" t="s">
        <v>25</v>
      </c>
      <c r="F49" s="15">
        <v>64</v>
      </c>
      <c r="G49" s="15">
        <v>21</v>
      </c>
      <c r="H49" s="13" t="s">
        <v>26</v>
      </c>
      <c r="I49" s="21" t="s">
        <v>188</v>
      </c>
      <c r="J49" s="22">
        <v>1.83</v>
      </c>
      <c r="K49" s="22">
        <v>1.83</v>
      </c>
      <c r="L49" s="22">
        <v>1.83</v>
      </c>
      <c r="M49" s="23"/>
      <c r="N49" s="23"/>
      <c r="O49" s="23"/>
      <c r="P49" s="23"/>
      <c r="Q49" s="13" t="s">
        <v>28</v>
      </c>
      <c r="R49" s="13" t="s">
        <v>189</v>
      </c>
      <c r="S49" s="13" t="s">
        <v>30</v>
      </c>
    </row>
    <row r="50" s="1" customFormat="1" ht="65" customHeight="1" spans="1:19">
      <c r="A50" s="11">
        <v>44</v>
      </c>
      <c r="B50" s="12" t="s">
        <v>190</v>
      </c>
      <c r="C50" s="12" t="s">
        <v>191</v>
      </c>
      <c r="D50" s="13" t="s">
        <v>192</v>
      </c>
      <c r="E50" s="14" t="s">
        <v>25</v>
      </c>
      <c r="F50" s="15">
        <v>73</v>
      </c>
      <c r="G50" s="15">
        <v>24</v>
      </c>
      <c r="H50" s="13" t="s">
        <v>26</v>
      </c>
      <c r="I50" s="21" t="s">
        <v>111</v>
      </c>
      <c r="J50" s="22">
        <v>16.91</v>
      </c>
      <c r="K50" s="22">
        <v>16.91</v>
      </c>
      <c r="L50" s="22">
        <v>16.91</v>
      </c>
      <c r="M50" s="23"/>
      <c r="N50" s="23"/>
      <c r="O50" s="23"/>
      <c r="P50" s="23"/>
      <c r="Q50" s="13" t="s">
        <v>28</v>
      </c>
      <c r="R50" s="13" t="s">
        <v>189</v>
      </c>
      <c r="S50" s="13" t="s">
        <v>30</v>
      </c>
    </row>
    <row r="51" s="1" customFormat="1" ht="65" customHeight="1" spans="1:19">
      <c r="A51" s="11">
        <v>45</v>
      </c>
      <c r="B51" s="12" t="s">
        <v>193</v>
      </c>
      <c r="C51" s="12" t="s">
        <v>194</v>
      </c>
      <c r="D51" s="13" t="s">
        <v>195</v>
      </c>
      <c r="E51" s="14" t="s">
        <v>34</v>
      </c>
      <c r="F51" s="15">
        <v>95</v>
      </c>
      <c r="G51" s="15">
        <v>31</v>
      </c>
      <c r="H51" s="13" t="s">
        <v>26</v>
      </c>
      <c r="I51" s="21" t="s">
        <v>123</v>
      </c>
      <c r="J51" s="22">
        <v>12.67</v>
      </c>
      <c r="K51" s="22">
        <v>12.67</v>
      </c>
      <c r="L51" s="22">
        <v>12.67</v>
      </c>
      <c r="M51" s="23"/>
      <c r="N51" s="23"/>
      <c r="O51" s="23"/>
      <c r="P51" s="23"/>
      <c r="Q51" s="13" t="s">
        <v>28</v>
      </c>
      <c r="R51" s="13" t="s">
        <v>189</v>
      </c>
      <c r="S51" s="13" t="s">
        <v>30</v>
      </c>
    </row>
    <row r="52" s="1" customFormat="1" ht="65" customHeight="1" spans="1:19">
      <c r="A52" s="11">
        <v>46</v>
      </c>
      <c r="B52" s="12" t="s">
        <v>196</v>
      </c>
      <c r="C52" s="12" t="s">
        <v>197</v>
      </c>
      <c r="D52" s="13" t="s">
        <v>198</v>
      </c>
      <c r="E52" s="14" t="s">
        <v>25</v>
      </c>
      <c r="F52" s="15">
        <v>53</v>
      </c>
      <c r="G52" s="15">
        <v>17</v>
      </c>
      <c r="H52" s="13" t="s">
        <v>26</v>
      </c>
      <c r="I52" s="21" t="s">
        <v>44</v>
      </c>
      <c r="J52" s="22">
        <v>55.78</v>
      </c>
      <c r="K52" s="22">
        <v>55.78</v>
      </c>
      <c r="L52" s="22">
        <v>55.78</v>
      </c>
      <c r="M52" s="23"/>
      <c r="N52" s="23"/>
      <c r="O52" s="23"/>
      <c r="P52" s="23"/>
      <c r="Q52" s="13" t="s">
        <v>28</v>
      </c>
      <c r="R52" s="13" t="s">
        <v>199</v>
      </c>
      <c r="S52" s="13" t="s">
        <v>30</v>
      </c>
    </row>
    <row r="53" s="1" customFormat="1" ht="65" customHeight="1" spans="1:19">
      <c r="A53" s="11">
        <v>47</v>
      </c>
      <c r="B53" s="12" t="s">
        <v>200</v>
      </c>
      <c r="C53" s="12" t="s">
        <v>201</v>
      </c>
      <c r="D53" s="13" t="s">
        <v>202</v>
      </c>
      <c r="E53" s="14" t="s">
        <v>34</v>
      </c>
      <c r="F53" s="15">
        <v>42</v>
      </c>
      <c r="G53" s="15">
        <v>14</v>
      </c>
      <c r="H53" s="13" t="s">
        <v>26</v>
      </c>
      <c r="I53" s="21" t="s">
        <v>35</v>
      </c>
      <c r="J53" s="22">
        <v>45.97</v>
      </c>
      <c r="K53" s="22">
        <v>45.97</v>
      </c>
      <c r="L53" s="22">
        <v>45.97</v>
      </c>
      <c r="M53" s="23"/>
      <c r="N53" s="23"/>
      <c r="O53" s="23"/>
      <c r="P53" s="23"/>
      <c r="Q53" s="13" t="s">
        <v>28</v>
      </c>
      <c r="R53" s="13" t="s">
        <v>199</v>
      </c>
      <c r="S53" s="13" t="s">
        <v>30</v>
      </c>
    </row>
    <row r="54" s="1" customFormat="1" ht="65" customHeight="1" spans="1:19">
      <c r="A54" s="11">
        <v>48</v>
      </c>
      <c r="B54" s="12" t="s">
        <v>203</v>
      </c>
      <c r="C54" s="12" t="s">
        <v>204</v>
      </c>
      <c r="D54" s="13" t="s">
        <v>205</v>
      </c>
      <c r="E54" s="14" t="s">
        <v>25</v>
      </c>
      <c r="F54" s="15">
        <v>27</v>
      </c>
      <c r="G54" s="15">
        <v>9</v>
      </c>
      <c r="H54" s="13" t="s">
        <v>26</v>
      </c>
      <c r="I54" s="21" t="s">
        <v>96</v>
      </c>
      <c r="J54" s="22">
        <v>14.48</v>
      </c>
      <c r="K54" s="22">
        <v>14.48</v>
      </c>
      <c r="L54" s="22">
        <v>14.48</v>
      </c>
      <c r="M54" s="23"/>
      <c r="N54" s="23"/>
      <c r="O54" s="23"/>
      <c r="P54" s="23"/>
      <c r="Q54" s="13" t="s">
        <v>28</v>
      </c>
      <c r="R54" s="13" t="s">
        <v>206</v>
      </c>
      <c r="S54" s="13" t="s">
        <v>30</v>
      </c>
    </row>
    <row r="55" s="1" customFormat="1" ht="65" customHeight="1" spans="1:19">
      <c r="A55" s="11">
        <v>49</v>
      </c>
      <c r="B55" s="12" t="s">
        <v>207</v>
      </c>
      <c r="C55" s="12" t="s">
        <v>208</v>
      </c>
      <c r="D55" s="13" t="s">
        <v>209</v>
      </c>
      <c r="E55" s="14" t="s">
        <v>25</v>
      </c>
      <c r="F55" s="15">
        <v>50</v>
      </c>
      <c r="G55" s="15">
        <v>17</v>
      </c>
      <c r="H55" s="13" t="s">
        <v>26</v>
      </c>
      <c r="I55" s="21" t="s">
        <v>44</v>
      </c>
      <c r="J55" s="22">
        <v>14.21</v>
      </c>
      <c r="K55" s="22">
        <v>14.21</v>
      </c>
      <c r="L55" s="22">
        <v>14.21</v>
      </c>
      <c r="M55" s="23"/>
      <c r="N55" s="23"/>
      <c r="O55" s="23"/>
      <c r="P55" s="23"/>
      <c r="Q55" s="13" t="s">
        <v>28</v>
      </c>
      <c r="R55" s="13" t="s">
        <v>206</v>
      </c>
      <c r="S55" s="13" t="s">
        <v>30</v>
      </c>
    </row>
    <row r="56" s="1" customFormat="1" ht="65" customHeight="1" spans="1:19">
      <c r="A56" s="11">
        <v>50</v>
      </c>
      <c r="B56" s="12" t="s">
        <v>210</v>
      </c>
      <c r="C56" s="12" t="s">
        <v>211</v>
      </c>
      <c r="D56" s="13" t="s">
        <v>212</v>
      </c>
      <c r="E56" s="14" t="s">
        <v>25</v>
      </c>
      <c r="F56" s="15">
        <v>46</v>
      </c>
      <c r="G56" s="15">
        <v>15</v>
      </c>
      <c r="H56" s="13" t="s">
        <v>26</v>
      </c>
      <c r="I56" s="21" t="s">
        <v>88</v>
      </c>
      <c r="J56" s="22">
        <v>22</v>
      </c>
      <c r="K56" s="22">
        <v>22</v>
      </c>
      <c r="L56" s="22">
        <v>22</v>
      </c>
      <c r="M56" s="23"/>
      <c r="N56" s="23"/>
      <c r="O56" s="23"/>
      <c r="P56" s="23"/>
      <c r="Q56" s="13" t="s">
        <v>28</v>
      </c>
      <c r="R56" s="13" t="s">
        <v>206</v>
      </c>
      <c r="S56" s="13" t="s">
        <v>30</v>
      </c>
    </row>
    <row r="57" s="1" customFormat="1" ht="65" customHeight="1" spans="1:19">
      <c r="A57" s="11">
        <v>51</v>
      </c>
      <c r="B57" s="12" t="s">
        <v>213</v>
      </c>
      <c r="C57" s="12" t="s">
        <v>214</v>
      </c>
      <c r="D57" s="13" t="s">
        <v>215</v>
      </c>
      <c r="E57" s="14" t="s">
        <v>25</v>
      </c>
      <c r="F57" s="15">
        <v>43</v>
      </c>
      <c r="G57" s="15">
        <v>14</v>
      </c>
      <c r="H57" s="13" t="s">
        <v>26</v>
      </c>
      <c r="I57" s="21" t="s">
        <v>35</v>
      </c>
      <c r="J57" s="22">
        <v>23.49</v>
      </c>
      <c r="K57" s="22">
        <v>23.49</v>
      </c>
      <c r="L57" s="22">
        <v>23.49</v>
      </c>
      <c r="M57" s="23"/>
      <c r="N57" s="23"/>
      <c r="O57" s="23"/>
      <c r="P57" s="23"/>
      <c r="Q57" s="13" t="s">
        <v>28</v>
      </c>
      <c r="R57" s="13" t="s">
        <v>206</v>
      </c>
      <c r="S57" s="13" t="s">
        <v>30</v>
      </c>
    </row>
    <row r="58" s="1" customFormat="1" ht="65" customHeight="1" spans="1:19">
      <c r="A58" s="11">
        <v>52</v>
      </c>
      <c r="B58" s="12" t="s">
        <v>216</v>
      </c>
      <c r="C58" s="12" t="s">
        <v>217</v>
      </c>
      <c r="D58" s="13" t="s">
        <v>218</v>
      </c>
      <c r="E58" s="14" t="s">
        <v>34</v>
      </c>
      <c r="F58" s="15">
        <v>29</v>
      </c>
      <c r="G58" s="15">
        <v>10</v>
      </c>
      <c r="H58" s="13" t="s">
        <v>26</v>
      </c>
      <c r="I58" s="21" t="s">
        <v>159</v>
      </c>
      <c r="J58" s="22">
        <v>5.67</v>
      </c>
      <c r="K58" s="22">
        <v>5.67</v>
      </c>
      <c r="L58" s="22">
        <v>5.67</v>
      </c>
      <c r="M58" s="23"/>
      <c r="N58" s="23"/>
      <c r="O58" s="23"/>
      <c r="P58" s="23"/>
      <c r="Q58" s="13" t="s">
        <v>28</v>
      </c>
      <c r="R58" s="13" t="s">
        <v>206</v>
      </c>
      <c r="S58" s="13" t="s">
        <v>30</v>
      </c>
    </row>
    <row r="59" s="1" customFormat="1" ht="65" customHeight="1" spans="1:19">
      <c r="A59" s="11">
        <v>53</v>
      </c>
      <c r="B59" s="12" t="s">
        <v>219</v>
      </c>
      <c r="C59" s="12" t="s">
        <v>220</v>
      </c>
      <c r="D59" s="13" t="s">
        <v>221</v>
      </c>
      <c r="E59" s="14" t="s">
        <v>25</v>
      </c>
      <c r="F59" s="15">
        <v>46</v>
      </c>
      <c r="G59" s="15">
        <v>15</v>
      </c>
      <c r="H59" s="13" t="s">
        <v>26</v>
      </c>
      <c r="I59" s="21" t="s">
        <v>88</v>
      </c>
      <c r="J59" s="22">
        <v>26.54</v>
      </c>
      <c r="K59" s="22">
        <v>26.54</v>
      </c>
      <c r="L59" s="22">
        <v>26.54</v>
      </c>
      <c r="M59" s="23"/>
      <c r="N59" s="23"/>
      <c r="O59" s="23"/>
      <c r="P59" s="23"/>
      <c r="Q59" s="13" t="s">
        <v>28</v>
      </c>
      <c r="R59" s="13" t="s">
        <v>222</v>
      </c>
      <c r="S59" s="13" t="s">
        <v>30</v>
      </c>
    </row>
    <row r="60" s="1" customFormat="1" ht="65" customHeight="1" spans="1:19">
      <c r="A60" s="11">
        <v>54</v>
      </c>
      <c r="B60" s="12" t="s">
        <v>223</v>
      </c>
      <c r="C60" s="12" t="s">
        <v>224</v>
      </c>
      <c r="D60" s="13" t="s">
        <v>225</v>
      </c>
      <c r="E60" s="14" t="s">
        <v>25</v>
      </c>
      <c r="F60" s="15">
        <v>67</v>
      </c>
      <c r="G60" s="15">
        <v>22</v>
      </c>
      <c r="H60" s="13" t="s">
        <v>26</v>
      </c>
      <c r="I60" s="21" t="s">
        <v>118</v>
      </c>
      <c r="J60" s="22">
        <v>37.9</v>
      </c>
      <c r="K60" s="22">
        <v>37.9</v>
      </c>
      <c r="L60" s="22">
        <v>37.9</v>
      </c>
      <c r="M60" s="23"/>
      <c r="N60" s="23"/>
      <c r="O60" s="23"/>
      <c r="P60" s="23"/>
      <c r="Q60" s="13" t="s">
        <v>28</v>
      </c>
      <c r="R60" s="13" t="s">
        <v>222</v>
      </c>
      <c r="S60" s="13" t="s">
        <v>30</v>
      </c>
    </row>
    <row r="61" s="1" customFormat="1" ht="65" customHeight="1" spans="1:19">
      <c r="A61" s="11">
        <v>55</v>
      </c>
      <c r="B61" s="12" t="s">
        <v>226</v>
      </c>
      <c r="C61" s="12" t="s">
        <v>227</v>
      </c>
      <c r="D61" s="13" t="s">
        <v>228</v>
      </c>
      <c r="E61" s="14" t="s">
        <v>25</v>
      </c>
      <c r="F61" s="15">
        <v>59</v>
      </c>
      <c r="G61" s="15">
        <v>19</v>
      </c>
      <c r="H61" s="13" t="s">
        <v>26</v>
      </c>
      <c r="I61" s="21" t="s">
        <v>39</v>
      </c>
      <c r="J61" s="22">
        <v>26.19</v>
      </c>
      <c r="K61" s="22">
        <v>26.19</v>
      </c>
      <c r="L61" s="22">
        <v>26.19</v>
      </c>
      <c r="M61" s="23"/>
      <c r="N61" s="23"/>
      <c r="O61" s="23"/>
      <c r="P61" s="23"/>
      <c r="Q61" s="13" t="s">
        <v>28</v>
      </c>
      <c r="R61" s="13" t="s">
        <v>222</v>
      </c>
      <c r="S61" s="13" t="s">
        <v>30</v>
      </c>
    </row>
    <row r="62" s="1" customFormat="1" ht="65" customHeight="1" spans="1:19">
      <c r="A62" s="11">
        <v>56</v>
      </c>
      <c r="B62" s="12" t="s">
        <v>229</v>
      </c>
      <c r="C62" s="12" t="s">
        <v>230</v>
      </c>
      <c r="D62" s="13" t="s">
        <v>231</v>
      </c>
      <c r="E62" s="14" t="s">
        <v>25</v>
      </c>
      <c r="F62" s="15">
        <v>99</v>
      </c>
      <c r="G62" s="15">
        <v>33</v>
      </c>
      <c r="H62" s="13" t="s">
        <v>26</v>
      </c>
      <c r="I62" s="21" t="s">
        <v>84</v>
      </c>
      <c r="J62" s="22">
        <v>6.92</v>
      </c>
      <c r="K62" s="22">
        <v>6.92</v>
      </c>
      <c r="L62" s="22">
        <v>6.92</v>
      </c>
      <c r="M62" s="23"/>
      <c r="N62" s="23"/>
      <c r="O62" s="23"/>
      <c r="P62" s="23"/>
      <c r="Q62" s="13" t="s">
        <v>28</v>
      </c>
      <c r="R62" s="13" t="s">
        <v>232</v>
      </c>
      <c r="S62" s="13" t="s">
        <v>30</v>
      </c>
    </row>
    <row r="63" s="1" customFormat="1" ht="65" customHeight="1" spans="1:19">
      <c r="A63" s="11">
        <v>57</v>
      </c>
      <c r="B63" s="12" t="s">
        <v>233</v>
      </c>
      <c r="C63" s="12" t="s">
        <v>234</v>
      </c>
      <c r="D63" s="13" t="s">
        <v>235</v>
      </c>
      <c r="E63" s="14" t="s">
        <v>25</v>
      </c>
      <c r="F63" s="15">
        <v>93</v>
      </c>
      <c r="G63" s="15">
        <v>31</v>
      </c>
      <c r="H63" s="13" t="s">
        <v>26</v>
      </c>
      <c r="I63" s="21" t="s">
        <v>123</v>
      </c>
      <c r="J63" s="22">
        <v>21.94</v>
      </c>
      <c r="K63" s="22">
        <v>21.94</v>
      </c>
      <c r="L63" s="22">
        <v>21.94</v>
      </c>
      <c r="M63" s="23"/>
      <c r="N63" s="23"/>
      <c r="O63" s="23"/>
      <c r="P63" s="23"/>
      <c r="Q63" s="13" t="s">
        <v>28</v>
      </c>
      <c r="R63" s="13" t="s">
        <v>232</v>
      </c>
      <c r="S63" s="13" t="s">
        <v>30</v>
      </c>
    </row>
    <row r="64" s="1" customFormat="1" ht="65" customHeight="1" spans="1:19">
      <c r="A64" s="11">
        <v>58</v>
      </c>
      <c r="B64" s="12" t="s">
        <v>236</v>
      </c>
      <c r="C64" s="12" t="s">
        <v>237</v>
      </c>
      <c r="D64" s="13" t="s">
        <v>238</v>
      </c>
      <c r="E64" s="14" t="s">
        <v>25</v>
      </c>
      <c r="F64" s="15">
        <v>140</v>
      </c>
      <c r="G64" s="15">
        <v>46</v>
      </c>
      <c r="H64" s="13" t="s">
        <v>26</v>
      </c>
      <c r="I64" s="21" t="s">
        <v>239</v>
      </c>
      <c r="J64" s="22">
        <v>10.41</v>
      </c>
      <c r="K64" s="22">
        <v>10.41</v>
      </c>
      <c r="L64" s="22">
        <v>10.41</v>
      </c>
      <c r="M64" s="23"/>
      <c r="N64" s="23"/>
      <c r="O64" s="23"/>
      <c r="P64" s="23"/>
      <c r="Q64" s="13" t="s">
        <v>28</v>
      </c>
      <c r="R64" s="13" t="s">
        <v>232</v>
      </c>
      <c r="S64" s="13" t="s">
        <v>30</v>
      </c>
    </row>
    <row r="65" s="1" customFormat="1" ht="65" customHeight="1" spans="1:19">
      <c r="A65" s="11">
        <v>59</v>
      </c>
      <c r="B65" s="12" t="s">
        <v>240</v>
      </c>
      <c r="C65" s="12" t="s">
        <v>153</v>
      </c>
      <c r="D65" s="13" t="s">
        <v>241</v>
      </c>
      <c r="E65" s="14" t="s">
        <v>34</v>
      </c>
      <c r="F65" s="15">
        <v>100</v>
      </c>
      <c r="G65" s="15">
        <v>33</v>
      </c>
      <c r="H65" s="13" t="s">
        <v>26</v>
      </c>
      <c r="I65" s="21" t="s">
        <v>84</v>
      </c>
      <c r="J65" s="22">
        <v>17.03</v>
      </c>
      <c r="K65" s="22">
        <v>17.03</v>
      </c>
      <c r="L65" s="22">
        <v>17.03</v>
      </c>
      <c r="M65" s="23"/>
      <c r="N65" s="23"/>
      <c r="O65" s="23"/>
      <c r="P65" s="23"/>
      <c r="Q65" s="13" t="s">
        <v>28</v>
      </c>
      <c r="R65" s="13" t="s">
        <v>232</v>
      </c>
      <c r="S65" s="13" t="s">
        <v>30</v>
      </c>
    </row>
    <row r="66" s="1" customFormat="1" ht="65" customHeight="1" spans="1:19">
      <c r="A66" s="11">
        <v>60</v>
      </c>
      <c r="B66" s="12" t="s">
        <v>242</v>
      </c>
      <c r="C66" s="12" t="s">
        <v>243</v>
      </c>
      <c r="D66" s="13" t="s">
        <v>244</v>
      </c>
      <c r="E66" s="14" t="s">
        <v>25</v>
      </c>
      <c r="F66" s="15">
        <v>44</v>
      </c>
      <c r="G66" s="15">
        <v>15</v>
      </c>
      <c r="H66" s="13" t="s">
        <v>26</v>
      </c>
      <c r="I66" s="21" t="s">
        <v>88</v>
      </c>
      <c r="J66" s="22">
        <v>81.46</v>
      </c>
      <c r="K66" s="22">
        <v>81.46</v>
      </c>
      <c r="L66" s="22">
        <v>81.46</v>
      </c>
      <c r="M66" s="23"/>
      <c r="N66" s="23"/>
      <c r="O66" s="23"/>
      <c r="P66" s="23"/>
      <c r="Q66" s="13" t="s">
        <v>28</v>
      </c>
      <c r="R66" s="13" t="s">
        <v>245</v>
      </c>
      <c r="S66" s="13" t="s">
        <v>30</v>
      </c>
    </row>
    <row r="67" s="1" customFormat="1" ht="65" customHeight="1" spans="1:19">
      <c r="A67" s="11">
        <v>61</v>
      </c>
      <c r="B67" s="12" t="s">
        <v>246</v>
      </c>
      <c r="C67" s="12" t="s">
        <v>247</v>
      </c>
      <c r="D67" s="13" t="s">
        <v>248</v>
      </c>
      <c r="E67" s="14" t="s">
        <v>25</v>
      </c>
      <c r="F67" s="15">
        <v>63</v>
      </c>
      <c r="G67" s="15">
        <v>21</v>
      </c>
      <c r="H67" s="13" t="s">
        <v>26</v>
      </c>
      <c r="I67" s="21" t="s">
        <v>188</v>
      </c>
      <c r="J67" s="22">
        <v>42.93</v>
      </c>
      <c r="K67" s="22">
        <v>42.93</v>
      </c>
      <c r="L67" s="22">
        <v>42.93</v>
      </c>
      <c r="M67" s="23"/>
      <c r="N67" s="23"/>
      <c r="O67" s="23"/>
      <c r="P67" s="23"/>
      <c r="Q67" s="13" t="s">
        <v>28</v>
      </c>
      <c r="R67" s="13" t="s">
        <v>245</v>
      </c>
      <c r="S67" s="13" t="s">
        <v>30</v>
      </c>
    </row>
    <row r="68" s="1" customFormat="1" ht="65" customHeight="1" spans="1:19">
      <c r="A68" s="11">
        <v>62</v>
      </c>
      <c r="B68" s="12" t="s">
        <v>249</v>
      </c>
      <c r="C68" s="12" t="s">
        <v>250</v>
      </c>
      <c r="D68" s="13" t="s">
        <v>251</v>
      </c>
      <c r="E68" s="14" t="s">
        <v>25</v>
      </c>
      <c r="F68" s="15">
        <v>75</v>
      </c>
      <c r="G68" s="15">
        <v>25</v>
      </c>
      <c r="H68" s="13" t="s">
        <v>26</v>
      </c>
      <c r="I68" s="21" t="s">
        <v>69</v>
      </c>
      <c r="J68" s="22">
        <v>113.07</v>
      </c>
      <c r="K68" s="22">
        <v>113.07</v>
      </c>
      <c r="L68" s="22">
        <v>113.07</v>
      </c>
      <c r="M68" s="23"/>
      <c r="N68" s="23"/>
      <c r="O68" s="23"/>
      <c r="P68" s="23"/>
      <c r="Q68" s="13" t="s">
        <v>28</v>
      </c>
      <c r="R68" s="13" t="s">
        <v>245</v>
      </c>
      <c r="S68" s="13" t="s">
        <v>30</v>
      </c>
    </row>
    <row r="69" s="1" customFormat="1" ht="65" customHeight="1" spans="1:19">
      <c r="A69" s="11">
        <v>63</v>
      </c>
      <c r="B69" s="12" t="s">
        <v>252</v>
      </c>
      <c r="C69" s="12" t="s">
        <v>253</v>
      </c>
      <c r="D69" s="13" t="s">
        <v>254</v>
      </c>
      <c r="E69" s="14" t="s">
        <v>25</v>
      </c>
      <c r="F69" s="15">
        <v>33</v>
      </c>
      <c r="G69" s="15">
        <v>11</v>
      </c>
      <c r="H69" s="13" t="s">
        <v>26</v>
      </c>
      <c r="I69" s="21" t="s">
        <v>180</v>
      </c>
      <c r="J69" s="22">
        <v>33.45</v>
      </c>
      <c r="K69" s="22">
        <v>33.45</v>
      </c>
      <c r="L69" s="22">
        <v>33.45</v>
      </c>
      <c r="M69" s="23"/>
      <c r="N69" s="23"/>
      <c r="O69" s="23"/>
      <c r="P69" s="23"/>
      <c r="Q69" s="13" t="s">
        <v>28</v>
      </c>
      <c r="R69" s="13" t="s">
        <v>255</v>
      </c>
      <c r="S69" s="13" t="s">
        <v>30</v>
      </c>
    </row>
    <row r="70" s="1" customFormat="1" ht="65" customHeight="1" spans="1:19">
      <c r="A70" s="11">
        <v>64</v>
      </c>
      <c r="B70" s="12" t="s">
        <v>256</v>
      </c>
      <c r="C70" s="12" t="s">
        <v>257</v>
      </c>
      <c r="D70" s="13" t="s">
        <v>258</v>
      </c>
      <c r="E70" s="14" t="s">
        <v>25</v>
      </c>
      <c r="F70" s="15">
        <v>52</v>
      </c>
      <c r="G70" s="15">
        <v>17</v>
      </c>
      <c r="H70" s="13" t="s">
        <v>26</v>
      </c>
      <c r="I70" s="21" t="s">
        <v>44</v>
      </c>
      <c r="J70" s="22">
        <v>12.75</v>
      </c>
      <c r="K70" s="22">
        <v>12.75</v>
      </c>
      <c r="L70" s="22">
        <v>12.75</v>
      </c>
      <c r="M70" s="23"/>
      <c r="N70" s="23"/>
      <c r="O70" s="23"/>
      <c r="P70" s="23"/>
      <c r="Q70" s="13" t="s">
        <v>28</v>
      </c>
      <c r="R70" s="13" t="s">
        <v>255</v>
      </c>
      <c r="S70" s="13" t="s">
        <v>30</v>
      </c>
    </row>
    <row r="71" s="1" customFormat="1" ht="65" customHeight="1" spans="1:19">
      <c r="A71" s="11">
        <v>65</v>
      </c>
      <c r="B71" s="12" t="s">
        <v>259</v>
      </c>
      <c r="C71" s="12" t="s">
        <v>260</v>
      </c>
      <c r="D71" s="13" t="s">
        <v>261</v>
      </c>
      <c r="E71" s="14" t="s">
        <v>34</v>
      </c>
      <c r="F71" s="15">
        <v>91</v>
      </c>
      <c r="G71" s="15">
        <v>30</v>
      </c>
      <c r="H71" s="13" t="s">
        <v>26</v>
      </c>
      <c r="I71" s="21" t="s">
        <v>262</v>
      </c>
      <c r="J71" s="22">
        <v>37.82</v>
      </c>
      <c r="K71" s="22">
        <v>37.82</v>
      </c>
      <c r="L71" s="22">
        <v>37.82</v>
      </c>
      <c r="M71" s="23"/>
      <c r="N71" s="23"/>
      <c r="O71" s="23"/>
      <c r="P71" s="23"/>
      <c r="Q71" s="13" t="s">
        <v>28</v>
      </c>
      <c r="R71" s="13" t="s">
        <v>255</v>
      </c>
      <c r="S71" s="13" t="s">
        <v>30</v>
      </c>
    </row>
    <row r="72" s="1" customFormat="1" ht="65" customHeight="1" spans="1:19">
      <c r="A72" s="11">
        <v>66</v>
      </c>
      <c r="B72" s="12" t="s">
        <v>263</v>
      </c>
      <c r="C72" s="12" t="s">
        <v>264</v>
      </c>
      <c r="D72" s="13" t="s">
        <v>265</v>
      </c>
      <c r="E72" s="14" t="s">
        <v>25</v>
      </c>
      <c r="F72" s="15">
        <v>145</v>
      </c>
      <c r="G72" s="15">
        <v>48</v>
      </c>
      <c r="H72" s="13" t="s">
        <v>26</v>
      </c>
      <c r="I72" s="21" t="s">
        <v>266</v>
      </c>
      <c r="J72" s="22">
        <v>13.13</v>
      </c>
      <c r="K72" s="22">
        <v>13.13</v>
      </c>
      <c r="L72" s="22">
        <v>13.13</v>
      </c>
      <c r="M72" s="23"/>
      <c r="N72" s="23"/>
      <c r="O72" s="23"/>
      <c r="P72" s="23"/>
      <c r="Q72" s="13" t="s">
        <v>28</v>
      </c>
      <c r="R72" s="13" t="s">
        <v>255</v>
      </c>
      <c r="S72" s="13" t="s">
        <v>30</v>
      </c>
    </row>
    <row r="73" s="1" customFormat="1" ht="65" customHeight="1" spans="1:19">
      <c r="A73" s="11">
        <v>67</v>
      </c>
      <c r="B73" s="12" t="s">
        <v>267</v>
      </c>
      <c r="C73" s="12" t="s">
        <v>268</v>
      </c>
      <c r="D73" s="13" t="s">
        <v>269</v>
      </c>
      <c r="E73" s="14" t="s">
        <v>25</v>
      </c>
      <c r="F73" s="15">
        <v>68</v>
      </c>
      <c r="G73" s="15">
        <v>22</v>
      </c>
      <c r="H73" s="13" t="s">
        <v>26</v>
      </c>
      <c r="I73" s="21" t="s">
        <v>118</v>
      </c>
      <c r="J73" s="22">
        <v>13.07</v>
      </c>
      <c r="K73" s="22">
        <v>13.07</v>
      </c>
      <c r="L73" s="22">
        <v>13.07</v>
      </c>
      <c r="M73" s="23"/>
      <c r="N73" s="23"/>
      <c r="O73" s="23"/>
      <c r="P73" s="23"/>
      <c r="Q73" s="13" t="s">
        <v>28</v>
      </c>
      <c r="R73" s="13" t="s">
        <v>255</v>
      </c>
      <c r="S73" s="13" t="s">
        <v>30</v>
      </c>
    </row>
    <row r="74" s="1" customFormat="1" ht="65" customHeight="1" spans="1:19">
      <c r="A74" s="11">
        <v>68</v>
      </c>
      <c r="B74" s="12" t="s">
        <v>270</v>
      </c>
      <c r="C74" s="12" t="s">
        <v>271</v>
      </c>
      <c r="D74" s="13" t="s">
        <v>272</v>
      </c>
      <c r="E74" s="14" t="s">
        <v>25</v>
      </c>
      <c r="F74" s="15">
        <v>144</v>
      </c>
      <c r="G74" s="15">
        <v>48</v>
      </c>
      <c r="H74" s="13" t="s">
        <v>26</v>
      </c>
      <c r="I74" s="21" t="s">
        <v>266</v>
      </c>
      <c r="J74" s="22">
        <v>9.72</v>
      </c>
      <c r="K74" s="22">
        <v>9.72</v>
      </c>
      <c r="L74" s="22">
        <v>9.72</v>
      </c>
      <c r="M74" s="23"/>
      <c r="N74" s="23"/>
      <c r="O74" s="23"/>
      <c r="P74" s="23"/>
      <c r="Q74" s="13" t="s">
        <v>28</v>
      </c>
      <c r="R74" s="13" t="s">
        <v>273</v>
      </c>
      <c r="S74" s="13" t="s">
        <v>30</v>
      </c>
    </row>
    <row r="75" s="1" customFormat="1" ht="65" customHeight="1" spans="1:19">
      <c r="A75" s="11">
        <v>69</v>
      </c>
      <c r="B75" s="12" t="s">
        <v>274</v>
      </c>
      <c r="C75" s="12" t="s">
        <v>275</v>
      </c>
      <c r="D75" s="13" t="s">
        <v>276</v>
      </c>
      <c r="E75" s="14" t="s">
        <v>25</v>
      </c>
      <c r="F75" s="15">
        <v>56</v>
      </c>
      <c r="G75" s="15">
        <v>18</v>
      </c>
      <c r="H75" s="13" t="s">
        <v>26</v>
      </c>
      <c r="I75" s="21" t="s">
        <v>277</v>
      </c>
      <c r="J75" s="22">
        <v>11.82</v>
      </c>
      <c r="K75" s="22">
        <v>11.82</v>
      </c>
      <c r="L75" s="22">
        <v>11.82</v>
      </c>
      <c r="M75" s="23"/>
      <c r="N75" s="23"/>
      <c r="O75" s="23"/>
      <c r="P75" s="23"/>
      <c r="Q75" s="13" t="s">
        <v>28</v>
      </c>
      <c r="R75" s="13" t="s">
        <v>273</v>
      </c>
      <c r="S75" s="13" t="s">
        <v>30</v>
      </c>
    </row>
    <row r="76" s="1" customFormat="1" ht="65" customHeight="1" spans="1:19">
      <c r="A76" s="11">
        <v>70</v>
      </c>
      <c r="B76" s="12" t="s">
        <v>278</v>
      </c>
      <c r="C76" s="12" t="s">
        <v>279</v>
      </c>
      <c r="D76" s="13" t="s">
        <v>280</v>
      </c>
      <c r="E76" s="14" t="s">
        <v>34</v>
      </c>
      <c r="F76" s="15">
        <v>31</v>
      </c>
      <c r="G76" s="15">
        <v>10</v>
      </c>
      <c r="H76" s="13" t="s">
        <v>26</v>
      </c>
      <c r="I76" s="21" t="s">
        <v>159</v>
      </c>
      <c r="J76" s="22">
        <v>14.72</v>
      </c>
      <c r="K76" s="22">
        <v>14.72</v>
      </c>
      <c r="L76" s="22">
        <v>14.72</v>
      </c>
      <c r="M76" s="23"/>
      <c r="N76" s="23"/>
      <c r="O76" s="23"/>
      <c r="P76" s="23"/>
      <c r="Q76" s="13" t="s">
        <v>28</v>
      </c>
      <c r="R76" s="13" t="s">
        <v>273</v>
      </c>
      <c r="S76" s="13" t="s">
        <v>30</v>
      </c>
    </row>
    <row r="77" s="1" customFormat="1" ht="65" customHeight="1" spans="1:19">
      <c r="A77" s="11">
        <v>71</v>
      </c>
      <c r="B77" s="12" t="s">
        <v>281</v>
      </c>
      <c r="C77" s="12" t="s">
        <v>282</v>
      </c>
      <c r="D77" s="13" t="s">
        <v>283</v>
      </c>
      <c r="E77" s="14" t="s">
        <v>25</v>
      </c>
      <c r="F77" s="15">
        <v>41</v>
      </c>
      <c r="G77" s="15">
        <v>14</v>
      </c>
      <c r="H77" s="13" t="s">
        <v>26</v>
      </c>
      <c r="I77" s="21" t="s">
        <v>35</v>
      </c>
      <c r="J77" s="22">
        <v>19.11</v>
      </c>
      <c r="K77" s="22">
        <v>19.11</v>
      </c>
      <c r="L77" s="22">
        <v>19.11</v>
      </c>
      <c r="M77" s="23"/>
      <c r="N77" s="23"/>
      <c r="O77" s="23"/>
      <c r="P77" s="23"/>
      <c r="Q77" s="13" t="s">
        <v>28</v>
      </c>
      <c r="R77" s="13" t="s">
        <v>273</v>
      </c>
      <c r="S77" s="13" t="s">
        <v>30</v>
      </c>
    </row>
    <row r="78" s="1" customFormat="1" ht="65" customHeight="1" spans="1:19">
      <c r="A78" s="11">
        <v>72</v>
      </c>
      <c r="B78" s="12" t="s">
        <v>284</v>
      </c>
      <c r="C78" s="12" t="s">
        <v>285</v>
      </c>
      <c r="D78" s="13" t="s">
        <v>286</v>
      </c>
      <c r="E78" s="14" t="s">
        <v>25</v>
      </c>
      <c r="F78" s="15">
        <v>43</v>
      </c>
      <c r="G78" s="15">
        <v>14</v>
      </c>
      <c r="H78" s="13" t="s">
        <v>26</v>
      </c>
      <c r="I78" s="21" t="s">
        <v>35</v>
      </c>
      <c r="J78" s="22">
        <v>12.48</v>
      </c>
      <c r="K78" s="22">
        <v>12.48</v>
      </c>
      <c r="L78" s="22">
        <v>12.48</v>
      </c>
      <c r="M78" s="23"/>
      <c r="N78" s="23"/>
      <c r="O78" s="23"/>
      <c r="P78" s="23"/>
      <c r="Q78" s="13" t="s">
        <v>28</v>
      </c>
      <c r="R78" s="13" t="s">
        <v>273</v>
      </c>
      <c r="S78" s="13" t="s">
        <v>30</v>
      </c>
    </row>
    <row r="79" s="1" customFormat="1" ht="65" customHeight="1" spans="1:19">
      <c r="A79" s="11">
        <v>73</v>
      </c>
      <c r="B79" s="12" t="s">
        <v>287</v>
      </c>
      <c r="C79" s="12" t="s">
        <v>288</v>
      </c>
      <c r="D79" s="13" t="s">
        <v>289</v>
      </c>
      <c r="E79" s="14" t="s">
        <v>34</v>
      </c>
      <c r="F79" s="15">
        <v>21</v>
      </c>
      <c r="G79" s="15">
        <v>7</v>
      </c>
      <c r="H79" s="13" t="s">
        <v>26</v>
      </c>
      <c r="I79" s="21" t="s">
        <v>166</v>
      </c>
      <c r="J79" s="22">
        <v>9.89</v>
      </c>
      <c r="K79" s="22">
        <v>9.89</v>
      </c>
      <c r="L79" s="22">
        <v>9.89</v>
      </c>
      <c r="M79" s="23"/>
      <c r="N79" s="23"/>
      <c r="O79" s="23"/>
      <c r="P79" s="23"/>
      <c r="Q79" s="13" t="s">
        <v>28</v>
      </c>
      <c r="R79" s="13" t="s">
        <v>273</v>
      </c>
      <c r="S79" s="13" t="s">
        <v>30</v>
      </c>
    </row>
    <row r="80" s="1" customFormat="1" ht="65" customHeight="1" spans="1:19">
      <c r="A80" s="11">
        <v>74</v>
      </c>
      <c r="B80" s="12" t="s">
        <v>290</v>
      </c>
      <c r="C80" s="12" t="s">
        <v>291</v>
      </c>
      <c r="D80" s="13" t="s">
        <v>292</v>
      </c>
      <c r="E80" s="14" t="s">
        <v>34</v>
      </c>
      <c r="F80" s="15">
        <v>29</v>
      </c>
      <c r="G80" s="15">
        <v>10</v>
      </c>
      <c r="H80" s="13" t="s">
        <v>26</v>
      </c>
      <c r="I80" s="21" t="s">
        <v>159</v>
      </c>
      <c r="J80" s="22">
        <v>19.36</v>
      </c>
      <c r="K80" s="22">
        <v>19.36</v>
      </c>
      <c r="L80" s="22">
        <v>19.36</v>
      </c>
      <c r="M80" s="23"/>
      <c r="N80" s="23"/>
      <c r="O80" s="23"/>
      <c r="P80" s="23"/>
      <c r="Q80" s="13" t="s">
        <v>28</v>
      </c>
      <c r="R80" s="13" t="s">
        <v>273</v>
      </c>
      <c r="S80" s="13" t="s">
        <v>30</v>
      </c>
    </row>
    <row r="81" s="1" customFormat="1" ht="65" customHeight="1" spans="1:19">
      <c r="A81" s="11">
        <v>75</v>
      </c>
      <c r="B81" s="12" t="s">
        <v>293</v>
      </c>
      <c r="C81" s="12" t="s">
        <v>294</v>
      </c>
      <c r="D81" s="13" t="s">
        <v>295</v>
      </c>
      <c r="E81" s="14" t="s">
        <v>25</v>
      </c>
      <c r="F81" s="15">
        <v>44</v>
      </c>
      <c r="G81" s="15">
        <v>15</v>
      </c>
      <c r="H81" s="13" t="s">
        <v>26</v>
      </c>
      <c r="I81" s="21" t="s">
        <v>88</v>
      </c>
      <c r="J81" s="22">
        <v>3</v>
      </c>
      <c r="K81" s="22">
        <v>3</v>
      </c>
      <c r="L81" s="22">
        <v>3</v>
      </c>
      <c r="M81" s="23"/>
      <c r="N81" s="23"/>
      <c r="O81" s="23"/>
      <c r="P81" s="23"/>
      <c r="Q81" s="13" t="s">
        <v>28</v>
      </c>
      <c r="R81" s="13" t="s">
        <v>296</v>
      </c>
      <c r="S81" s="13" t="s">
        <v>30</v>
      </c>
    </row>
    <row r="82" s="1" customFormat="1" ht="65" customHeight="1" spans="1:19">
      <c r="A82" s="11">
        <v>76</v>
      </c>
      <c r="B82" s="12" t="s">
        <v>297</v>
      </c>
      <c r="C82" s="12" t="s">
        <v>298</v>
      </c>
      <c r="D82" s="13" t="s">
        <v>299</v>
      </c>
      <c r="E82" s="14" t="s">
        <v>34</v>
      </c>
      <c r="F82" s="15">
        <v>16</v>
      </c>
      <c r="G82" s="15">
        <v>5</v>
      </c>
      <c r="H82" s="13" t="s">
        <v>26</v>
      </c>
      <c r="I82" s="21" t="s">
        <v>300</v>
      </c>
      <c r="J82" s="22">
        <v>4.46</v>
      </c>
      <c r="K82" s="22">
        <v>4.46</v>
      </c>
      <c r="L82" s="22">
        <v>4.46</v>
      </c>
      <c r="M82" s="23"/>
      <c r="N82" s="23"/>
      <c r="O82" s="23"/>
      <c r="P82" s="23"/>
      <c r="Q82" s="13" t="s">
        <v>28</v>
      </c>
      <c r="R82" s="13" t="s">
        <v>296</v>
      </c>
      <c r="S82" s="13" t="s">
        <v>30</v>
      </c>
    </row>
    <row r="83" s="1" customFormat="1" ht="65" customHeight="1" spans="1:19">
      <c r="A83" s="11">
        <v>77</v>
      </c>
      <c r="B83" s="12" t="s">
        <v>301</v>
      </c>
      <c r="C83" s="12" t="s">
        <v>302</v>
      </c>
      <c r="D83" s="13" t="s">
        <v>303</v>
      </c>
      <c r="E83" s="14" t="s">
        <v>34</v>
      </c>
      <c r="F83" s="15">
        <v>50</v>
      </c>
      <c r="G83" s="15">
        <v>17</v>
      </c>
      <c r="H83" s="13" t="s">
        <v>26</v>
      </c>
      <c r="I83" s="21" t="s">
        <v>44</v>
      </c>
      <c r="J83" s="22">
        <v>50.2</v>
      </c>
      <c r="K83" s="22">
        <v>50.2</v>
      </c>
      <c r="L83" s="22">
        <v>50.2</v>
      </c>
      <c r="M83" s="23"/>
      <c r="N83" s="23"/>
      <c r="O83" s="23"/>
      <c r="P83" s="23"/>
      <c r="Q83" s="13" t="s">
        <v>28</v>
      </c>
      <c r="R83" s="13" t="s">
        <v>304</v>
      </c>
      <c r="S83" s="13" t="s">
        <v>30</v>
      </c>
    </row>
    <row r="84" s="1" customFormat="1" ht="65" customHeight="1" spans="1:19">
      <c r="A84" s="11">
        <v>78</v>
      </c>
      <c r="B84" s="12" t="s">
        <v>305</v>
      </c>
      <c r="C84" s="12" t="s">
        <v>306</v>
      </c>
      <c r="D84" s="13" t="s">
        <v>307</v>
      </c>
      <c r="E84" s="14" t="s">
        <v>25</v>
      </c>
      <c r="F84" s="15">
        <v>60</v>
      </c>
      <c r="G84" s="15">
        <v>20</v>
      </c>
      <c r="H84" s="13" t="s">
        <v>26</v>
      </c>
      <c r="I84" s="21" t="s">
        <v>27</v>
      </c>
      <c r="J84" s="22">
        <v>65.82</v>
      </c>
      <c r="K84" s="22">
        <v>65.82</v>
      </c>
      <c r="L84" s="22">
        <v>65.82</v>
      </c>
      <c r="M84" s="23"/>
      <c r="N84" s="23"/>
      <c r="O84" s="23"/>
      <c r="P84" s="23"/>
      <c r="Q84" s="13" t="s">
        <v>28</v>
      </c>
      <c r="R84" s="13" t="s">
        <v>304</v>
      </c>
      <c r="S84" s="13" t="s">
        <v>30</v>
      </c>
    </row>
    <row r="85" s="1" customFormat="1" ht="65" customHeight="1" spans="1:19">
      <c r="A85" s="11">
        <v>79</v>
      </c>
      <c r="B85" s="12" t="s">
        <v>308</v>
      </c>
      <c r="C85" s="12" t="s">
        <v>183</v>
      </c>
      <c r="D85" s="13" t="s">
        <v>309</v>
      </c>
      <c r="E85" s="14" t="s">
        <v>25</v>
      </c>
      <c r="F85" s="15">
        <v>71</v>
      </c>
      <c r="G85" s="15">
        <v>23</v>
      </c>
      <c r="H85" s="13" t="s">
        <v>26</v>
      </c>
      <c r="I85" s="21" t="s">
        <v>142</v>
      </c>
      <c r="J85" s="22">
        <v>8.7</v>
      </c>
      <c r="K85" s="22">
        <v>8.7</v>
      </c>
      <c r="L85" s="22">
        <v>8.7</v>
      </c>
      <c r="M85" s="23"/>
      <c r="N85" s="23"/>
      <c r="O85" s="23"/>
      <c r="P85" s="23"/>
      <c r="Q85" s="13" t="s">
        <v>28</v>
      </c>
      <c r="R85" s="13" t="s">
        <v>310</v>
      </c>
      <c r="S85" s="13" t="s">
        <v>30</v>
      </c>
    </row>
    <row r="86" s="1" customFormat="1" ht="65" customHeight="1" spans="1:19">
      <c r="A86" s="11">
        <v>80</v>
      </c>
      <c r="B86" s="12" t="s">
        <v>311</v>
      </c>
      <c r="C86" s="12" t="s">
        <v>312</v>
      </c>
      <c r="D86" s="13" t="s">
        <v>313</v>
      </c>
      <c r="E86" s="14" t="s">
        <v>25</v>
      </c>
      <c r="F86" s="15">
        <v>77</v>
      </c>
      <c r="G86" s="15">
        <v>25</v>
      </c>
      <c r="H86" s="13" t="s">
        <v>26</v>
      </c>
      <c r="I86" s="21" t="s">
        <v>69</v>
      </c>
      <c r="J86" s="22">
        <v>23.27</v>
      </c>
      <c r="K86" s="22">
        <v>23.27</v>
      </c>
      <c r="L86" s="22">
        <v>23.27</v>
      </c>
      <c r="M86" s="23"/>
      <c r="N86" s="23"/>
      <c r="O86" s="23"/>
      <c r="P86" s="23"/>
      <c r="Q86" s="13" t="s">
        <v>28</v>
      </c>
      <c r="R86" s="13" t="s">
        <v>310</v>
      </c>
      <c r="S86" s="13" t="s">
        <v>30</v>
      </c>
    </row>
    <row r="87" s="1" customFormat="1" ht="65" customHeight="1" spans="1:19">
      <c r="A87" s="11">
        <v>81</v>
      </c>
      <c r="B87" s="12" t="s">
        <v>314</v>
      </c>
      <c r="C87" s="12" t="s">
        <v>315</v>
      </c>
      <c r="D87" s="13" t="s">
        <v>316</v>
      </c>
      <c r="E87" s="14" t="s">
        <v>25</v>
      </c>
      <c r="F87" s="15">
        <v>42</v>
      </c>
      <c r="G87" s="15">
        <v>14</v>
      </c>
      <c r="H87" s="13" t="s">
        <v>26</v>
      </c>
      <c r="I87" s="21" t="s">
        <v>35</v>
      </c>
      <c r="J87" s="22">
        <v>8.33</v>
      </c>
      <c r="K87" s="22">
        <v>8.33</v>
      </c>
      <c r="L87" s="22">
        <v>8.33</v>
      </c>
      <c r="M87" s="23"/>
      <c r="N87" s="23"/>
      <c r="O87" s="23"/>
      <c r="P87" s="23"/>
      <c r="Q87" s="13" t="s">
        <v>28</v>
      </c>
      <c r="R87" s="13" t="s">
        <v>317</v>
      </c>
      <c r="S87" s="13" t="s">
        <v>30</v>
      </c>
    </row>
    <row r="88" s="1" customFormat="1" ht="65" customHeight="1" spans="1:19">
      <c r="A88" s="11">
        <v>82</v>
      </c>
      <c r="B88" s="12" t="s">
        <v>318</v>
      </c>
      <c r="C88" s="12" t="s">
        <v>319</v>
      </c>
      <c r="D88" s="13" t="s">
        <v>320</v>
      </c>
      <c r="E88" s="14" t="s">
        <v>34</v>
      </c>
      <c r="F88" s="15">
        <v>57</v>
      </c>
      <c r="G88" s="15">
        <v>19</v>
      </c>
      <c r="H88" s="13" t="s">
        <v>26</v>
      </c>
      <c r="I88" s="21" t="s">
        <v>39</v>
      </c>
      <c r="J88" s="22">
        <v>2</v>
      </c>
      <c r="K88" s="22">
        <v>2</v>
      </c>
      <c r="L88" s="22">
        <v>2</v>
      </c>
      <c r="M88" s="23"/>
      <c r="N88" s="23"/>
      <c r="O88" s="23"/>
      <c r="P88" s="23"/>
      <c r="Q88" s="13" t="s">
        <v>28</v>
      </c>
      <c r="R88" s="13" t="s">
        <v>317</v>
      </c>
      <c r="S88" s="13" t="s">
        <v>30</v>
      </c>
    </row>
    <row r="89" s="1" customFormat="1" ht="65" customHeight="1" spans="1:19">
      <c r="A89" s="11">
        <v>83</v>
      </c>
      <c r="B89" s="12" t="s">
        <v>321</v>
      </c>
      <c r="C89" s="12" t="s">
        <v>322</v>
      </c>
      <c r="D89" s="13" t="s">
        <v>323</v>
      </c>
      <c r="E89" s="14" t="s">
        <v>34</v>
      </c>
      <c r="F89" s="15">
        <v>54</v>
      </c>
      <c r="G89" s="15">
        <v>18</v>
      </c>
      <c r="H89" s="13" t="s">
        <v>26</v>
      </c>
      <c r="I89" s="21" t="s">
        <v>277</v>
      </c>
      <c r="J89" s="22">
        <v>2.27</v>
      </c>
      <c r="K89" s="22">
        <v>2.27</v>
      </c>
      <c r="L89" s="22">
        <v>2.27</v>
      </c>
      <c r="M89" s="23"/>
      <c r="N89" s="23"/>
      <c r="O89" s="23"/>
      <c r="P89" s="23"/>
      <c r="Q89" s="13" t="s">
        <v>28</v>
      </c>
      <c r="R89" s="13" t="s">
        <v>317</v>
      </c>
      <c r="S89" s="13" t="s">
        <v>30</v>
      </c>
    </row>
    <row r="90" s="1" customFormat="1" ht="65" customHeight="1" spans="1:19">
      <c r="A90" s="11">
        <v>84</v>
      </c>
      <c r="B90" s="12" t="s">
        <v>324</v>
      </c>
      <c r="C90" s="12" t="s">
        <v>325</v>
      </c>
      <c r="D90" s="13" t="s">
        <v>326</v>
      </c>
      <c r="E90" s="14" t="s">
        <v>25</v>
      </c>
      <c r="F90" s="15">
        <v>55</v>
      </c>
      <c r="G90" s="15">
        <v>18</v>
      </c>
      <c r="H90" s="13" t="s">
        <v>26</v>
      </c>
      <c r="I90" s="21" t="s">
        <v>277</v>
      </c>
      <c r="J90" s="22">
        <v>2.33</v>
      </c>
      <c r="K90" s="22">
        <v>2.33</v>
      </c>
      <c r="L90" s="22">
        <v>2.33</v>
      </c>
      <c r="M90" s="23"/>
      <c r="N90" s="23"/>
      <c r="O90" s="23"/>
      <c r="P90" s="23"/>
      <c r="Q90" s="13" t="s">
        <v>28</v>
      </c>
      <c r="R90" s="13" t="s">
        <v>317</v>
      </c>
      <c r="S90" s="13" t="s">
        <v>30</v>
      </c>
    </row>
    <row r="91" s="1" customFormat="1" ht="65" customHeight="1" spans="1:19">
      <c r="A91" s="11">
        <v>85</v>
      </c>
      <c r="B91" s="12" t="s">
        <v>327</v>
      </c>
      <c r="C91" s="12" t="s">
        <v>328</v>
      </c>
      <c r="D91" s="13" t="s">
        <v>329</v>
      </c>
      <c r="E91" s="14" t="s">
        <v>25</v>
      </c>
      <c r="F91" s="15">
        <v>63</v>
      </c>
      <c r="G91" s="15">
        <v>21</v>
      </c>
      <c r="H91" s="13" t="s">
        <v>26</v>
      </c>
      <c r="I91" s="21" t="s">
        <v>188</v>
      </c>
      <c r="J91" s="22">
        <v>11.88</v>
      </c>
      <c r="K91" s="22">
        <v>11.88</v>
      </c>
      <c r="L91" s="22">
        <v>11.88</v>
      </c>
      <c r="M91" s="23"/>
      <c r="N91" s="23"/>
      <c r="O91" s="23"/>
      <c r="P91" s="23"/>
      <c r="Q91" s="13" t="s">
        <v>28</v>
      </c>
      <c r="R91" s="13" t="s">
        <v>317</v>
      </c>
      <c r="S91" s="13" t="s">
        <v>30</v>
      </c>
    </row>
    <row r="92" s="1" customFormat="1" ht="65" customHeight="1" spans="1:19">
      <c r="A92" s="11">
        <v>86</v>
      </c>
      <c r="B92" s="12" t="s">
        <v>330</v>
      </c>
      <c r="C92" s="12" t="s">
        <v>331</v>
      </c>
      <c r="D92" s="13" t="s">
        <v>332</v>
      </c>
      <c r="E92" s="14" t="s">
        <v>25</v>
      </c>
      <c r="F92" s="15">
        <v>55</v>
      </c>
      <c r="G92" s="15">
        <v>18</v>
      </c>
      <c r="H92" s="13" t="s">
        <v>26</v>
      </c>
      <c r="I92" s="21" t="s">
        <v>277</v>
      </c>
      <c r="J92" s="22">
        <v>2.66</v>
      </c>
      <c r="K92" s="22">
        <v>2.66</v>
      </c>
      <c r="L92" s="22">
        <v>2.66</v>
      </c>
      <c r="M92" s="23"/>
      <c r="N92" s="23"/>
      <c r="O92" s="23"/>
      <c r="P92" s="23"/>
      <c r="Q92" s="13" t="s">
        <v>28</v>
      </c>
      <c r="R92" s="13" t="s">
        <v>317</v>
      </c>
      <c r="S92" s="13" t="s">
        <v>30</v>
      </c>
    </row>
    <row r="93" s="1" customFormat="1" ht="65" customHeight="1" spans="1:19">
      <c r="A93" s="11">
        <v>87</v>
      </c>
      <c r="B93" s="12" t="s">
        <v>333</v>
      </c>
      <c r="C93" s="12" t="s">
        <v>334</v>
      </c>
      <c r="D93" s="13" t="s">
        <v>335</v>
      </c>
      <c r="E93" s="14" t="s">
        <v>25</v>
      </c>
      <c r="F93" s="15">
        <v>65</v>
      </c>
      <c r="G93" s="15">
        <v>21</v>
      </c>
      <c r="H93" s="13" t="s">
        <v>26</v>
      </c>
      <c r="I93" s="21" t="s">
        <v>188</v>
      </c>
      <c r="J93" s="22">
        <v>8.18</v>
      </c>
      <c r="K93" s="22">
        <v>8.18</v>
      </c>
      <c r="L93" s="22">
        <v>8.18</v>
      </c>
      <c r="M93" s="23"/>
      <c r="N93" s="23"/>
      <c r="O93" s="23"/>
      <c r="P93" s="23"/>
      <c r="Q93" s="13" t="s">
        <v>28</v>
      </c>
      <c r="R93" s="13" t="s">
        <v>317</v>
      </c>
      <c r="S93" s="13" t="s">
        <v>30</v>
      </c>
    </row>
    <row r="94" s="1" customFormat="1" ht="65" customHeight="1" spans="1:19">
      <c r="A94" s="11">
        <v>88</v>
      </c>
      <c r="B94" s="12" t="s">
        <v>336</v>
      </c>
      <c r="C94" s="12" t="s">
        <v>337</v>
      </c>
      <c r="D94" s="13" t="s">
        <v>338</v>
      </c>
      <c r="E94" s="14" t="s">
        <v>25</v>
      </c>
      <c r="F94" s="15">
        <v>46</v>
      </c>
      <c r="G94" s="15">
        <v>15</v>
      </c>
      <c r="H94" s="13" t="s">
        <v>26</v>
      </c>
      <c r="I94" s="21" t="s">
        <v>88</v>
      </c>
      <c r="J94" s="22">
        <v>7.82</v>
      </c>
      <c r="K94" s="22">
        <v>7.82</v>
      </c>
      <c r="L94" s="22">
        <v>7.82</v>
      </c>
      <c r="M94" s="23"/>
      <c r="N94" s="23"/>
      <c r="O94" s="23"/>
      <c r="P94" s="23"/>
      <c r="Q94" s="13" t="s">
        <v>28</v>
      </c>
      <c r="R94" s="13" t="s">
        <v>317</v>
      </c>
      <c r="S94" s="13" t="s">
        <v>30</v>
      </c>
    </row>
    <row r="95" s="1" customFormat="1" ht="65" customHeight="1" spans="1:19">
      <c r="A95" s="11">
        <v>89</v>
      </c>
      <c r="B95" s="12" t="s">
        <v>339</v>
      </c>
      <c r="C95" s="12" t="s">
        <v>340</v>
      </c>
      <c r="D95" s="13" t="s">
        <v>341</v>
      </c>
      <c r="E95" s="14" t="s">
        <v>34</v>
      </c>
      <c r="F95" s="15">
        <v>49</v>
      </c>
      <c r="G95" s="15">
        <v>16</v>
      </c>
      <c r="H95" s="13" t="s">
        <v>26</v>
      </c>
      <c r="I95" s="21" t="s">
        <v>133</v>
      </c>
      <c r="J95" s="22">
        <v>8.62</v>
      </c>
      <c r="K95" s="22">
        <v>8.62</v>
      </c>
      <c r="L95" s="22">
        <v>8.62</v>
      </c>
      <c r="M95" s="23"/>
      <c r="N95" s="23"/>
      <c r="O95" s="23"/>
      <c r="P95" s="23"/>
      <c r="Q95" s="13" t="s">
        <v>28</v>
      </c>
      <c r="R95" s="13" t="s">
        <v>317</v>
      </c>
      <c r="S95" s="13" t="s">
        <v>30</v>
      </c>
    </row>
    <row r="96" s="1" customFormat="1" ht="65" customHeight="1" spans="1:19">
      <c r="A96" s="11">
        <v>90</v>
      </c>
      <c r="B96" s="12" t="s">
        <v>342</v>
      </c>
      <c r="C96" s="12" t="s">
        <v>86</v>
      </c>
      <c r="D96" s="13" t="s">
        <v>343</v>
      </c>
      <c r="E96" s="14" t="s">
        <v>25</v>
      </c>
      <c r="F96" s="15">
        <v>69</v>
      </c>
      <c r="G96" s="15">
        <v>23</v>
      </c>
      <c r="H96" s="13" t="s">
        <v>26</v>
      </c>
      <c r="I96" s="21" t="s">
        <v>142</v>
      </c>
      <c r="J96" s="22">
        <v>4.7</v>
      </c>
      <c r="K96" s="22">
        <v>4.7</v>
      </c>
      <c r="L96" s="22">
        <v>4.7</v>
      </c>
      <c r="M96" s="23"/>
      <c r="N96" s="23"/>
      <c r="O96" s="23"/>
      <c r="P96" s="23"/>
      <c r="Q96" s="13" t="s">
        <v>28</v>
      </c>
      <c r="R96" s="13" t="s">
        <v>317</v>
      </c>
      <c r="S96" s="13" t="s">
        <v>30</v>
      </c>
    </row>
    <row r="97" s="1" customFormat="1" ht="65" customHeight="1" spans="1:19">
      <c r="A97" s="11">
        <v>91</v>
      </c>
      <c r="B97" s="12" t="s">
        <v>344</v>
      </c>
      <c r="C97" s="12" t="s">
        <v>345</v>
      </c>
      <c r="D97" s="13" t="s">
        <v>346</v>
      </c>
      <c r="E97" s="14" t="s">
        <v>25</v>
      </c>
      <c r="F97" s="15">
        <v>85</v>
      </c>
      <c r="G97" s="15">
        <v>28</v>
      </c>
      <c r="H97" s="13" t="s">
        <v>26</v>
      </c>
      <c r="I97" s="21" t="s">
        <v>138</v>
      </c>
      <c r="J97" s="22">
        <v>11.49</v>
      </c>
      <c r="K97" s="22">
        <v>11.49</v>
      </c>
      <c r="L97" s="22">
        <v>11.49</v>
      </c>
      <c r="M97" s="23"/>
      <c r="N97" s="23"/>
      <c r="O97" s="23"/>
      <c r="P97" s="23"/>
      <c r="Q97" s="13" t="s">
        <v>28</v>
      </c>
      <c r="R97" s="13" t="s">
        <v>317</v>
      </c>
      <c r="S97" s="13" t="s">
        <v>30</v>
      </c>
    </row>
    <row r="98" s="1" customFormat="1" ht="65" customHeight="1" spans="1:19">
      <c r="A98" s="11">
        <v>92</v>
      </c>
      <c r="B98" s="12" t="s">
        <v>347</v>
      </c>
      <c r="C98" s="12" t="s">
        <v>348</v>
      </c>
      <c r="D98" s="13" t="s">
        <v>349</v>
      </c>
      <c r="E98" s="14" t="s">
        <v>25</v>
      </c>
      <c r="F98" s="15">
        <v>23</v>
      </c>
      <c r="G98" s="15">
        <v>8</v>
      </c>
      <c r="H98" s="13" t="s">
        <v>26</v>
      </c>
      <c r="I98" s="21" t="s">
        <v>350</v>
      </c>
      <c r="J98" s="22">
        <v>12.86</v>
      </c>
      <c r="K98" s="22">
        <v>12.86</v>
      </c>
      <c r="L98" s="22">
        <v>12.86</v>
      </c>
      <c r="M98" s="23"/>
      <c r="N98" s="23"/>
      <c r="O98" s="23"/>
      <c r="P98" s="23"/>
      <c r="Q98" s="13" t="s">
        <v>28</v>
      </c>
      <c r="R98" s="13" t="s">
        <v>317</v>
      </c>
      <c r="S98" s="13" t="s">
        <v>30</v>
      </c>
    </row>
    <row r="99" s="1" customFormat="1" ht="65" customHeight="1" spans="1:19">
      <c r="A99" s="11">
        <v>93</v>
      </c>
      <c r="B99" s="12" t="s">
        <v>351</v>
      </c>
      <c r="C99" s="12" t="s">
        <v>352</v>
      </c>
      <c r="D99" s="13" t="s">
        <v>353</v>
      </c>
      <c r="E99" s="14" t="s">
        <v>25</v>
      </c>
      <c r="F99" s="15">
        <v>59</v>
      </c>
      <c r="G99" s="15">
        <v>19</v>
      </c>
      <c r="H99" s="13" t="s">
        <v>26</v>
      </c>
      <c r="I99" s="21" t="s">
        <v>39</v>
      </c>
      <c r="J99" s="22">
        <v>8.21</v>
      </c>
      <c r="K99" s="22">
        <v>8.21</v>
      </c>
      <c r="L99" s="22">
        <v>8.21</v>
      </c>
      <c r="M99" s="23"/>
      <c r="N99" s="23"/>
      <c r="O99" s="23"/>
      <c r="P99" s="23"/>
      <c r="Q99" s="13" t="s">
        <v>28</v>
      </c>
      <c r="R99" s="13" t="s">
        <v>317</v>
      </c>
      <c r="S99" s="13" t="s">
        <v>30</v>
      </c>
    </row>
    <row r="100" s="1" customFormat="1" ht="65" customHeight="1" spans="1:19">
      <c r="A100" s="11">
        <v>94</v>
      </c>
      <c r="B100" s="12" t="s">
        <v>354</v>
      </c>
      <c r="C100" s="12" t="s">
        <v>355</v>
      </c>
      <c r="D100" s="13" t="s">
        <v>356</v>
      </c>
      <c r="E100" s="14" t="s">
        <v>25</v>
      </c>
      <c r="F100" s="15">
        <v>41</v>
      </c>
      <c r="G100" s="15">
        <v>14</v>
      </c>
      <c r="H100" s="13" t="s">
        <v>26</v>
      </c>
      <c r="I100" s="21" t="s">
        <v>35</v>
      </c>
      <c r="J100" s="22">
        <v>10.8</v>
      </c>
      <c r="K100" s="22">
        <v>10.8</v>
      </c>
      <c r="L100" s="22">
        <v>10.8</v>
      </c>
      <c r="M100" s="23"/>
      <c r="N100" s="23"/>
      <c r="O100" s="23"/>
      <c r="P100" s="23"/>
      <c r="Q100" s="13" t="s">
        <v>28</v>
      </c>
      <c r="R100" s="13" t="s">
        <v>317</v>
      </c>
      <c r="S100" s="13" t="s">
        <v>30</v>
      </c>
    </row>
    <row r="101" s="1" customFormat="1" ht="65" customHeight="1" spans="1:19">
      <c r="A101" s="11">
        <v>95</v>
      </c>
      <c r="B101" s="12" t="s">
        <v>357</v>
      </c>
      <c r="C101" s="12" t="s">
        <v>358</v>
      </c>
      <c r="D101" s="13" t="s">
        <v>359</v>
      </c>
      <c r="E101" s="14" t="s">
        <v>25</v>
      </c>
      <c r="F101" s="15">
        <v>39</v>
      </c>
      <c r="G101" s="15">
        <v>13</v>
      </c>
      <c r="H101" s="13" t="s">
        <v>26</v>
      </c>
      <c r="I101" s="21" t="s">
        <v>73</v>
      </c>
      <c r="J101" s="22">
        <v>8.74</v>
      </c>
      <c r="K101" s="22">
        <v>8.74</v>
      </c>
      <c r="L101" s="22">
        <v>8.74</v>
      </c>
      <c r="M101" s="23"/>
      <c r="N101" s="23"/>
      <c r="O101" s="23"/>
      <c r="P101" s="23"/>
      <c r="Q101" s="13" t="s">
        <v>28</v>
      </c>
      <c r="R101" s="13" t="s">
        <v>317</v>
      </c>
      <c r="S101" s="13" t="s">
        <v>30</v>
      </c>
    </row>
    <row r="102" s="1" customFormat="1" ht="65" customHeight="1" spans="1:19">
      <c r="A102" s="11">
        <v>96</v>
      </c>
      <c r="B102" s="12" t="s">
        <v>360</v>
      </c>
      <c r="C102" s="12" t="s">
        <v>361</v>
      </c>
      <c r="D102" s="13" t="s">
        <v>362</v>
      </c>
      <c r="E102" s="14" t="s">
        <v>34</v>
      </c>
      <c r="F102" s="15">
        <v>53</v>
      </c>
      <c r="G102" s="15">
        <v>17</v>
      </c>
      <c r="H102" s="13" t="s">
        <v>26</v>
      </c>
      <c r="I102" s="21" t="s">
        <v>44</v>
      </c>
      <c r="J102" s="22">
        <v>6.7</v>
      </c>
      <c r="K102" s="22">
        <v>6.7</v>
      </c>
      <c r="L102" s="22">
        <v>6.7</v>
      </c>
      <c r="M102" s="23"/>
      <c r="N102" s="23"/>
      <c r="O102" s="23"/>
      <c r="P102" s="23"/>
      <c r="Q102" s="13" t="s">
        <v>28</v>
      </c>
      <c r="R102" s="13" t="s">
        <v>317</v>
      </c>
      <c r="S102" s="13" t="s">
        <v>30</v>
      </c>
    </row>
    <row r="103" s="1" customFormat="1" ht="65" customHeight="1" spans="1:19">
      <c r="A103" s="11">
        <v>97</v>
      </c>
      <c r="B103" s="12" t="s">
        <v>363</v>
      </c>
      <c r="C103" s="12" t="s">
        <v>364</v>
      </c>
      <c r="D103" s="13" t="s">
        <v>365</v>
      </c>
      <c r="E103" s="14" t="s">
        <v>25</v>
      </c>
      <c r="F103" s="15">
        <v>41</v>
      </c>
      <c r="G103" s="15">
        <v>14</v>
      </c>
      <c r="H103" s="13" t="s">
        <v>26</v>
      </c>
      <c r="I103" s="21" t="s">
        <v>35</v>
      </c>
      <c r="J103" s="22">
        <v>16.88</v>
      </c>
      <c r="K103" s="22">
        <v>16.88</v>
      </c>
      <c r="L103" s="22">
        <v>16.88</v>
      </c>
      <c r="M103" s="23"/>
      <c r="N103" s="23"/>
      <c r="O103" s="23"/>
      <c r="P103" s="23"/>
      <c r="Q103" s="13" t="s">
        <v>28</v>
      </c>
      <c r="R103" s="13" t="s">
        <v>317</v>
      </c>
      <c r="S103" s="13" t="s">
        <v>30</v>
      </c>
    </row>
    <row r="104" s="1" customFormat="1" ht="65" customHeight="1" spans="1:19">
      <c r="A104" s="11">
        <v>98</v>
      </c>
      <c r="B104" s="12" t="s">
        <v>366</v>
      </c>
      <c r="C104" s="12" t="s">
        <v>367</v>
      </c>
      <c r="D104" s="13" t="s">
        <v>368</v>
      </c>
      <c r="E104" s="14" t="s">
        <v>25</v>
      </c>
      <c r="F104" s="15">
        <v>57</v>
      </c>
      <c r="G104" s="15">
        <v>19</v>
      </c>
      <c r="H104" s="13" t="s">
        <v>26</v>
      </c>
      <c r="I104" s="21" t="s">
        <v>39</v>
      </c>
      <c r="J104" s="22">
        <v>53.51</v>
      </c>
      <c r="K104" s="22">
        <v>53.51</v>
      </c>
      <c r="L104" s="22">
        <v>53.51</v>
      </c>
      <c r="M104" s="23"/>
      <c r="N104" s="23"/>
      <c r="O104" s="23"/>
      <c r="P104" s="23"/>
      <c r="Q104" s="13" t="s">
        <v>28</v>
      </c>
      <c r="R104" s="13" t="s">
        <v>369</v>
      </c>
      <c r="S104" s="13" t="s">
        <v>30</v>
      </c>
    </row>
    <row r="105" s="1" customFormat="1" ht="65" customHeight="1" spans="1:19">
      <c r="A105" s="11">
        <v>99</v>
      </c>
      <c r="B105" s="12" t="s">
        <v>370</v>
      </c>
      <c r="C105" s="12" t="s">
        <v>371</v>
      </c>
      <c r="D105" s="13" t="s">
        <v>372</v>
      </c>
      <c r="E105" s="14" t="s">
        <v>34</v>
      </c>
      <c r="F105" s="15">
        <v>35</v>
      </c>
      <c r="G105" s="15">
        <v>12</v>
      </c>
      <c r="H105" s="13" t="s">
        <v>26</v>
      </c>
      <c r="I105" s="21" t="s">
        <v>170</v>
      </c>
      <c r="J105" s="22">
        <v>23.78</v>
      </c>
      <c r="K105" s="22">
        <v>23.78</v>
      </c>
      <c r="L105" s="22">
        <v>23.78</v>
      </c>
      <c r="M105" s="23"/>
      <c r="N105" s="23"/>
      <c r="O105" s="23"/>
      <c r="P105" s="23"/>
      <c r="Q105" s="13" t="s">
        <v>28</v>
      </c>
      <c r="R105" s="13" t="s">
        <v>369</v>
      </c>
      <c r="S105" s="13" t="s">
        <v>30</v>
      </c>
    </row>
    <row r="106" s="1" customFormat="1" ht="65" customHeight="1" spans="1:19">
      <c r="A106" s="11">
        <v>100</v>
      </c>
      <c r="B106" s="12" t="s">
        <v>373</v>
      </c>
      <c r="C106" s="12" t="s">
        <v>374</v>
      </c>
      <c r="D106" s="13" t="s">
        <v>375</v>
      </c>
      <c r="E106" s="14" t="s">
        <v>34</v>
      </c>
      <c r="F106" s="15">
        <v>47</v>
      </c>
      <c r="G106" s="15">
        <v>16</v>
      </c>
      <c r="H106" s="13" t="s">
        <v>26</v>
      </c>
      <c r="I106" s="21" t="s">
        <v>133</v>
      </c>
      <c r="J106" s="22">
        <v>16.2</v>
      </c>
      <c r="K106" s="22">
        <v>16.2</v>
      </c>
      <c r="L106" s="22">
        <v>16.2</v>
      </c>
      <c r="M106" s="23"/>
      <c r="N106" s="23"/>
      <c r="O106" s="23"/>
      <c r="P106" s="23"/>
      <c r="Q106" s="13" t="s">
        <v>28</v>
      </c>
      <c r="R106" s="13" t="s">
        <v>369</v>
      </c>
      <c r="S106" s="13" t="s">
        <v>30</v>
      </c>
    </row>
    <row r="107" s="1" customFormat="1" ht="65" customHeight="1" spans="1:19">
      <c r="A107" s="11">
        <v>101</v>
      </c>
      <c r="B107" s="12" t="s">
        <v>376</v>
      </c>
      <c r="C107" s="12" t="s">
        <v>211</v>
      </c>
      <c r="D107" s="13" t="s">
        <v>377</v>
      </c>
      <c r="E107" s="14" t="s">
        <v>25</v>
      </c>
      <c r="F107" s="15">
        <v>65</v>
      </c>
      <c r="G107" s="15">
        <v>21</v>
      </c>
      <c r="H107" s="13" t="s">
        <v>26</v>
      </c>
      <c r="I107" s="21" t="s">
        <v>188</v>
      </c>
      <c r="J107" s="22">
        <v>22.02</v>
      </c>
      <c r="K107" s="22">
        <v>22.02</v>
      </c>
      <c r="L107" s="22">
        <v>22.02</v>
      </c>
      <c r="M107" s="23"/>
      <c r="N107" s="23"/>
      <c r="O107" s="23"/>
      <c r="P107" s="23"/>
      <c r="Q107" s="13" t="s">
        <v>28</v>
      </c>
      <c r="R107" s="13" t="s">
        <v>369</v>
      </c>
      <c r="S107" s="13" t="s">
        <v>30</v>
      </c>
    </row>
    <row r="108" s="1" customFormat="1" ht="65" customHeight="1" spans="1:19">
      <c r="A108" s="11">
        <v>102</v>
      </c>
      <c r="B108" s="12" t="s">
        <v>378</v>
      </c>
      <c r="C108" s="12" t="s">
        <v>379</v>
      </c>
      <c r="D108" s="13" t="s">
        <v>380</v>
      </c>
      <c r="E108" s="14" t="s">
        <v>25</v>
      </c>
      <c r="F108" s="15">
        <v>42</v>
      </c>
      <c r="G108" s="15">
        <v>14</v>
      </c>
      <c r="H108" s="13" t="s">
        <v>26</v>
      </c>
      <c r="I108" s="21" t="s">
        <v>35</v>
      </c>
      <c r="J108" s="22">
        <v>10.16</v>
      </c>
      <c r="K108" s="22">
        <v>10.16</v>
      </c>
      <c r="L108" s="22">
        <v>10.16</v>
      </c>
      <c r="M108" s="23"/>
      <c r="N108" s="23"/>
      <c r="O108" s="23"/>
      <c r="P108" s="23"/>
      <c r="Q108" s="13" t="s">
        <v>28</v>
      </c>
      <c r="R108" s="13" t="s">
        <v>369</v>
      </c>
      <c r="S108" s="13" t="s">
        <v>30</v>
      </c>
    </row>
    <row r="109" s="1" customFormat="1" ht="65" customHeight="1" spans="1:19">
      <c r="A109" s="11">
        <v>103</v>
      </c>
      <c r="B109" s="12" t="s">
        <v>381</v>
      </c>
      <c r="C109" s="12" t="s">
        <v>382</v>
      </c>
      <c r="D109" s="13" t="s">
        <v>383</v>
      </c>
      <c r="E109" s="14" t="s">
        <v>34</v>
      </c>
      <c r="F109" s="15">
        <v>27</v>
      </c>
      <c r="G109" s="15">
        <v>9</v>
      </c>
      <c r="H109" s="13" t="s">
        <v>26</v>
      </c>
      <c r="I109" s="21" t="s">
        <v>96</v>
      </c>
      <c r="J109" s="22">
        <v>2.87</v>
      </c>
      <c r="K109" s="22">
        <v>2.87</v>
      </c>
      <c r="L109" s="22">
        <v>2.87</v>
      </c>
      <c r="M109" s="23"/>
      <c r="N109" s="23"/>
      <c r="O109" s="23"/>
      <c r="P109" s="23"/>
      <c r="Q109" s="13" t="s">
        <v>28</v>
      </c>
      <c r="R109" s="13" t="s">
        <v>369</v>
      </c>
      <c r="S109" s="13" t="s">
        <v>30</v>
      </c>
    </row>
    <row r="110" s="1" customFormat="1" ht="65" customHeight="1" spans="1:19">
      <c r="A110" s="11">
        <v>104</v>
      </c>
      <c r="B110" s="12" t="s">
        <v>384</v>
      </c>
      <c r="C110" s="12" t="s">
        <v>385</v>
      </c>
      <c r="D110" s="13" t="s">
        <v>386</v>
      </c>
      <c r="E110" s="14" t="s">
        <v>25</v>
      </c>
      <c r="F110" s="15">
        <v>49</v>
      </c>
      <c r="G110" s="15">
        <v>16</v>
      </c>
      <c r="H110" s="13" t="s">
        <v>26</v>
      </c>
      <c r="I110" s="21" t="s">
        <v>133</v>
      </c>
      <c r="J110" s="22">
        <v>3.72</v>
      </c>
      <c r="K110" s="22">
        <v>3.72</v>
      </c>
      <c r="L110" s="22">
        <v>3.72</v>
      </c>
      <c r="M110" s="23"/>
      <c r="N110" s="23"/>
      <c r="O110" s="23"/>
      <c r="P110" s="23"/>
      <c r="Q110" s="13" t="s">
        <v>28</v>
      </c>
      <c r="R110" s="13" t="s">
        <v>369</v>
      </c>
      <c r="S110" s="13" t="s">
        <v>30</v>
      </c>
    </row>
    <row r="111" s="1" customFormat="1" ht="65" customHeight="1" spans="1:19">
      <c r="A111" s="11">
        <v>105</v>
      </c>
      <c r="B111" s="12" t="s">
        <v>387</v>
      </c>
      <c r="C111" s="12" t="s">
        <v>388</v>
      </c>
      <c r="D111" s="13" t="s">
        <v>389</v>
      </c>
      <c r="E111" s="14" t="s">
        <v>34</v>
      </c>
      <c r="F111" s="15">
        <v>39</v>
      </c>
      <c r="G111" s="15">
        <v>13</v>
      </c>
      <c r="H111" s="13" t="s">
        <v>26</v>
      </c>
      <c r="I111" s="21" t="s">
        <v>73</v>
      </c>
      <c r="J111" s="22">
        <v>90</v>
      </c>
      <c r="K111" s="22">
        <v>90</v>
      </c>
      <c r="L111" s="22">
        <v>90</v>
      </c>
      <c r="M111" s="23"/>
      <c r="N111" s="23"/>
      <c r="O111" s="23"/>
      <c r="P111" s="23"/>
      <c r="Q111" s="13" t="s">
        <v>28</v>
      </c>
      <c r="R111" s="13" t="s">
        <v>369</v>
      </c>
      <c r="S111" s="13" t="s">
        <v>30</v>
      </c>
    </row>
    <row r="112" s="1" customFormat="1" ht="65" customHeight="1" spans="1:19">
      <c r="A112" s="11">
        <v>106</v>
      </c>
      <c r="B112" s="12" t="s">
        <v>390</v>
      </c>
      <c r="C112" s="12" t="s">
        <v>391</v>
      </c>
      <c r="D112" s="13" t="s">
        <v>392</v>
      </c>
      <c r="E112" s="14" t="s">
        <v>34</v>
      </c>
      <c r="F112" s="15">
        <v>15</v>
      </c>
      <c r="G112" s="15">
        <v>5</v>
      </c>
      <c r="H112" s="13" t="s">
        <v>26</v>
      </c>
      <c r="I112" s="21" t="s">
        <v>300</v>
      </c>
      <c r="J112" s="22">
        <v>4.97</v>
      </c>
      <c r="K112" s="22">
        <v>4.97</v>
      </c>
      <c r="L112" s="22">
        <v>4.97</v>
      </c>
      <c r="M112" s="23"/>
      <c r="N112" s="23"/>
      <c r="O112" s="23"/>
      <c r="P112" s="23"/>
      <c r="Q112" s="13" t="s">
        <v>28</v>
      </c>
      <c r="R112" s="13" t="s">
        <v>393</v>
      </c>
      <c r="S112" s="13" t="s">
        <v>30</v>
      </c>
    </row>
    <row r="113" s="1" customFormat="1" ht="65" customHeight="1" spans="1:19">
      <c r="A113" s="11">
        <v>107</v>
      </c>
      <c r="B113" s="12" t="s">
        <v>394</v>
      </c>
      <c r="C113" s="12" t="s">
        <v>298</v>
      </c>
      <c r="D113" s="13" t="s">
        <v>395</v>
      </c>
      <c r="E113" s="14" t="s">
        <v>25</v>
      </c>
      <c r="F113" s="15">
        <v>55</v>
      </c>
      <c r="G113" s="15">
        <v>18</v>
      </c>
      <c r="H113" s="13" t="s">
        <v>26</v>
      </c>
      <c r="I113" s="21" t="s">
        <v>277</v>
      </c>
      <c r="J113" s="22">
        <v>4.45</v>
      </c>
      <c r="K113" s="22">
        <v>4.45</v>
      </c>
      <c r="L113" s="22">
        <v>4.45</v>
      </c>
      <c r="M113" s="23"/>
      <c r="N113" s="23"/>
      <c r="O113" s="23"/>
      <c r="P113" s="23"/>
      <c r="Q113" s="13" t="s">
        <v>28</v>
      </c>
      <c r="R113" s="13" t="s">
        <v>393</v>
      </c>
      <c r="S113" s="13" t="s">
        <v>30</v>
      </c>
    </row>
    <row r="114" s="1" customFormat="1" ht="65" customHeight="1" spans="1:19">
      <c r="A114" s="11">
        <v>108</v>
      </c>
      <c r="B114" s="12" t="s">
        <v>396</v>
      </c>
      <c r="C114" s="12" t="s">
        <v>397</v>
      </c>
      <c r="D114" s="13" t="s">
        <v>398</v>
      </c>
      <c r="E114" s="14" t="s">
        <v>34</v>
      </c>
      <c r="F114" s="15">
        <v>67</v>
      </c>
      <c r="G114" s="15">
        <v>16</v>
      </c>
      <c r="H114" s="13" t="s">
        <v>26</v>
      </c>
      <c r="I114" s="21" t="s">
        <v>133</v>
      </c>
      <c r="J114" s="22">
        <v>1.69</v>
      </c>
      <c r="K114" s="22">
        <v>1.69</v>
      </c>
      <c r="L114" s="22">
        <v>1.69</v>
      </c>
      <c r="M114" s="23"/>
      <c r="N114" s="23"/>
      <c r="O114" s="23"/>
      <c r="P114" s="23"/>
      <c r="Q114" s="13" t="s">
        <v>28</v>
      </c>
      <c r="R114" s="13" t="s">
        <v>393</v>
      </c>
      <c r="S114" s="13" t="s">
        <v>30</v>
      </c>
    </row>
    <row r="115" s="1" customFormat="1" ht="65" customHeight="1" spans="1:19">
      <c r="A115" s="11">
        <v>109</v>
      </c>
      <c r="B115" s="12" t="s">
        <v>399</v>
      </c>
      <c r="C115" s="12" t="s">
        <v>400</v>
      </c>
      <c r="D115" s="13" t="s">
        <v>401</v>
      </c>
      <c r="E115" s="14" t="s">
        <v>34</v>
      </c>
      <c r="F115" s="15">
        <v>27</v>
      </c>
      <c r="G115" s="15">
        <v>9</v>
      </c>
      <c r="H115" s="13" t="s">
        <v>26</v>
      </c>
      <c r="I115" s="21" t="s">
        <v>96</v>
      </c>
      <c r="J115" s="22">
        <v>3.97</v>
      </c>
      <c r="K115" s="22">
        <v>3.97</v>
      </c>
      <c r="L115" s="22">
        <v>3.97</v>
      </c>
      <c r="M115" s="23"/>
      <c r="N115" s="23"/>
      <c r="O115" s="23"/>
      <c r="P115" s="23"/>
      <c r="Q115" s="13" t="s">
        <v>28</v>
      </c>
      <c r="R115" s="13" t="s">
        <v>393</v>
      </c>
      <c r="S115" s="13" t="s">
        <v>30</v>
      </c>
    </row>
    <row r="116" s="1" customFormat="1" ht="65" customHeight="1" spans="1:19">
      <c r="A116" s="11">
        <v>110</v>
      </c>
      <c r="B116" s="12" t="s">
        <v>402</v>
      </c>
      <c r="C116" s="12" t="s">
        <v>403</v>
      </c>
      <c r="D116" s="13" t="s">
        <v>404</v>
      </c>
      <c r="E116" s="14" t="s">
        <v>34</v>
      </c>
      <c r="F116" s="15">
        <v>24</v>
      </c>
      <c r="G116" s="15">
        <v>8</v>
      </c>
      <c r="H116" s="13" t="s">
        <v>26</v>
      </c>
      <c r="I116" s="21" t="s">
        <v>350</v>
      </c>
      <c r="J116" s="22">
        <v>5.6</v>
      </c>
      <c r="K116" s="22">
        <v>5.6</v>
      </c>
      <c r="L116" s="22">
        <v>5.6</v>
      </c>
      <c r="M116" s="23"/>
      <c r="N116" s="23"/>
      <c r="O116" s="23"/>
      <c r="P116" s="23"/>
      <c r="Q116" s="13" t="s">
        <v>28</v>
      </c>
      <c r="R116" s="13" t="s">
        <v>393</v>
      </c>
      <c r="S116" s="13" t="s">
        <v>30</v>
      </c>
    </row>
    <row r="117" s="1" customFormat="1" ht="65" customHeight="1" spans="1:19">
      <c r="A117" s="11">
        <v>111</v>
      </c>
      <c r="B117" s="12" t="s">
        <v>405</v>
      </c>
      <c r="C117" s="12" t="s">
        <v>406</v>
      </c>
      <c r="D117" s="13" t="s">
        <v>407</v>
      </c>
      <c r="E117" s="14" t="s">
        <v>34</v>
      </c>
      <c r="F117" s="15">
        <v>51</v>
      </c>
      <c r="G117" s="15">
        <v>17</v>
      </c>
      <c r="H117" s="13" t="s">
        <v>26</v>
      </c>
      <c r="I117" s="21" t="s">
        <v>44</v>
      </c>
      <c r="J117" s="22">
        <v>7.78</v>
      </c>
      <c r="K117" s="22">
        <v>7.78</v>
      </c>
      <c r="L117" s="22">
        <v>7.78</v>
      </c>
      <c r="M117" s="23"/>
      <c r="N117" s="23"/>
      <c r="O117" s="23"/>
      <c r="P117" s="23"/>
      <c r="Q117" s="13" t="s">
        <v>28</v>
      </c>
      <c r="R117" s="13" t="s">
        <v>393</v>
      </c>
      <c r="S117" s="13" t="s">
        <v>30</v>
      </c>
    </row>
    <row r="118" s="1" customFormat="1" ht="65" customHeight="1" spans="1:19">
      <c r="A118" s="11">
        <v>112</v>
      </c>
      <c r="B118" s="12" t="s">
        <v>408</v>
      </c>
      <c r="C118" s="12" t="s">
        <v>409</v>
      </c>
      <c r="D118" s="13" t="s">
        <v>410</v>
      </c>
      <c r="E118" s="14" t="s">
        <v>34</v>
      </c>
      <c r="F118" s="15">
        <v>32</v>
      </c>
      <c r="G118" s="15">
        <v>11</v>
      </c>
      <c r="H118" s="13" t="s">
        <v>26</v>
      </c>
      <c r="I118" s="21" t="s">
        <v>180</v>
      </c>
      <c r="J118" s="22">
        <v>8.47</v>
      </c>
      <c r="K118" s="22">
        <v>8.47</v>
      </c>
      <c r="L118" s="22">
        <v>8.47</v>
      </c>
      <c r="M118" s="23"/>
      <c r="N118" s="23"/>
      <c r="O118" s="23"/>
      <c r="P118" s="23"/>
      <c r="Q118" s="13" t="s">
        <v>28</v>
      </c>
      <c r="R118" s="13" t="s">
        <v>393</v>
      </c>
      <c r="S118" s="13" t="s">
        <v>30</v>
      </c>
    </row>
    <row r="119" s="1" customFormat="1" ht="65" customHeight="1" spans="1:19">
      <c r="A119" s="11">
        <v>113</v>
      </c>
      <c r="B119" s="12" t="s">
        <v>411</v>
      </c>
      <c r="C119" s="12" t="s">
        <v>412</v>
      </c>
      <c r="D119" s="13" t="s">
        <v>413</v>
      </c>
      <c r="E119" s="14" t="s">
        <v>25</v>
      </c>
      <c r="F119" s="15">
        <v>56</v>
      </c>
      <c r="G119" s="15">
        <v>18</v>
      </c>
      <c r="H119" s="13" t="s">
        <v>26</v>
      </c>
      <c r="I119" s="21" t="s">
        <v>277</v>
      </c>
      <c r="J119" s="22">
        <v>5.92</v>
      </c>
      <c r="K119" s="22">
        <v>5.92</v>
      </c>
      <c r="L119" s="22">
        <v>5.92</v>
      </c>
      <c r="M119" s="23"/>
      <c r="N119" s="23"/>
      <c r="O119" s="23"/>
      <c r="P119" s="23"/>
      <c r="Q119" s="13" t="s">
        <v>28</v>
      </c>
      <c r="R119" s="13" t="s">
        <v>393</v>
      </c>
      <c r="S119" s="13" t="s">
        <v>30</v>
      </c>
    </row>
    <row r="120" s="1" customFormat="1" ht="65" customHeight="1" spans="1:19">
      <c r="A120" s="11">
        <v>114</v>
      </c>
      <c r="B120" s="12" t="s">
        <v>414</v>
      </c>
      <c r="C120" s="12" t="s">
        <v>415</v>
      </c>
      <c r="D120" s="13" t="s">
        <v>416</v>
      </c>
      <c r="E120" s="14" t="s">
        <v>34</v>
      </c>
      <c r="F120" s="15">
        <v>28</v>
      </c>
      <c r="G120" s="15">
        <v>9</v>
      </c>
      <c r="H120" s="13" t="s">
        <v>26</v>
      </c>
      <c r="I120" s="21" t="s">
        <v>96</v>
      </c>
      <c r="J120" s="22">
        <v>6.43</v>
      </c>
      <c r="K120" s="22">
        <v>6.43</v>
      </c>
      <c r="L120" s="22">
        <v>6.43</v>
      </c>
      <c r="M120" s="23"/>
      <c r="N120" s="23"/>
      <c r="O120" s="23"/>
      <c r="P120" s="23"/>
      <c r="Q120" s="13" t="s">
        <v>28</v>
      </c>
      <c r="R120" s="13" t="s">
        <v>393</v>
      </c>
      <c r="S120" s="13" t="s">
        <v>30</v>
      </c>
    </row>
    <row r="121" s="1" customFormat="1" ht="65" customHeight="1" spans="1:19">
      <c r="A121" s="11">
        <v>115</v>
      </c>
      <c r="B121" s="12" t="s">
        <v>417</v>
      </c>
      <c r="C121" s="12" t="s">
        <v>418</v>
      </c>
      <c r="D121" s="13" t="s">
        <v>419</v>
      </c>
      <c r="E121" s="14" t="s">
        <v>25</v>
      </c>
      <c r="F121" s="15">
        <v>67</v>
      </c>
      <c r="G121" s="15">
        <v>22</v>
      </c>
      <c r="H121" s="13" t="s">
        <v>26</v>
      </c>
      <c r="I121" s="21" t="s">
        <v>118</v>
      </c>
      <c r="J121" s="22">
        <v>29.01</v>
      </c>
      <c r="K121" s="22">
        <v>29.01</v>
      </c>
      <c r="L121" s="22">
        <v>29.01</v>
      </c>
      <c r="M121" s="23"/>
      <c r="N121" s="23"/>
      <c r="O121" s="23"/>
      <c r="P121" s="23"/>
      <c r="Q121" s="13" t="s">
        <v>28</v>
      </c>
      <c r="R121" s="13" t="s">
        <v>420</v>
      </c>
      <c r="S121" s="13" t="s">
        <v>30</v>
      </c>
    </row>
    <row r="122" s="1" customFormat="1" ht="65" customHeight="1" spans="1:19">
      <c r="A122" s="11">
        <v>116</v>
      </c>
      <c r="B122" s="12" t="s">
        <v>421</v>
      </c>
      <c r="C122" s="12" t="s">
        <v>422</v>
      </c>
      <c r="D122" s="13" t="s">
        <v>423</v>
      </c>
      <c r="E122" s="14" t="s">
        <v>25</v>
      </c>
      <c r="F122" s="15">
        <v>87</v>
      </c>
      <c r="G122" s="15">
        <v>29</v>
      </c>
      <c r="H122" s="13" t="s">
        <v>26</v>
      </c>
      <c r="I122" s="21" t="s">
        <v>424</v>
      </c>
      <c r="J122" s="22">
        <v>24.63</v>
      </c>
      <c r="K122" s="22">
        <v>24.63</v>
      </c>
      <c r="L122" s="22">
        <v>24.63</v>
      </c>
      <c r="M122" s="23"/>
      <c r="N122" s="23"/>
      <c r="O122" s="23"/>
      <c r="P122" s="23"/>
      <c r="Q122" s="13" t="s">
        <v>28</v>
      </c>
      <c r="R122" s="13" t="s">
        <v>420</v>
      </c>
      <c r="S122" s="13" t="s">
        <v>30</v>
      </c>
    </row>
    <row r="123" s="1" customFormat="1" ht="65" customHeight="1" spans="1:19">
      <c r="A123" s="11">
        <v>117</v>
      </c>
      <c r="B123" s="12" t="s">
        <v>425</v>
      </c>
      <c r="C123" s="12" t="s">
        <v>426</v>
      </c>
      <c r="D123" s="13" t="s">
        <v>427</v>
      </c>
      <c r="E123" s="14" t="s">
        <v>25</v>
      </c>
      <c r="F123" s="15">
        <v>151</v>
      </c>
      <c r="G123" s="15">
        <v>50</v>
      </c>
      <c r="H123" s="13" t="s">
        <v>26</v>
      </c>
      <c r="I123" s="21" t="s">
        <v>428</v>
      </c>
      <c r="J123" s="22">
        <v>15.02</v>
      </c>
      <c r="K123" s="22">
        <v>15.02</v>
      </c>
      <c r="L123" s="22">
        <v>15.02</v>
      </c>
      <c r="M123" s="23"/>
      <c r="N123" s="23"/>
      <c r="O123" s="23"/>
      <c r="P123" s="23"/>
      <c r="Q123" s="13" t="s">
        <v>28</v>
      </c>
      <c r="R123" s="13" t="s">
        <v>420</v>
      </c>
      <c r="S123" s="13" t="s">
        <v>30</v>
      </c>
    </row>
    <row r="124" s="1" customFormat="1" ht="65" customHeight="1" spans="1:19">
      <c r="A124" s="11">
        <v>118</v>
      </c>
      <c r="B124" s="12" t="s">
        <v>429</v>
      </c>
      <c r="C124" s="12" t="s">
        <v>430</v>
      </c>
      <c r="D124" s="13" t="s">
        <v>431</v>
      </c>
      <c r="E124" s="14" t="s">
        <v>34</v>
      </c>
      <c r="F124" s="15">
        <v>34</v>
      </c>
      <c r="G124" s="15">
        <v>11</v>
      </c>
      <c r="H124" s="13" t="s">
        <v>26</v>
      </c>
      <c r="I124" s="21" t="s">
        <v>180</v>
      </c>
      <c r="J124" s="22">
        <v>37.37</v>
      </c>
      <c r="K124" s="22">
        <v>37.37</v>
      </c>
      <c r="L124" s="22">
        <v>37.37</v>
      </c>
      <c r="M124" s="23"/>
      <c r="N124" s="23"/>
      <c r="O124" s="23"/>
      <c r="P124" s="23"/>
      <c r="Q124" s="13" t="s">
        <v>28</v>
      </c>
      <c r="R124" s="13" t="s">
        <v>420</v>
      </c>
      <c r="S124" s="13" t="s">
        <v>30</v>
      </c>
    </row>
    <row r="125" s="1" customFormat="1" ht="65" customHeight="1" spans="1:19">
      <c r="A125" s="11">
        <v>119</v>
      </c>
      <c r="B125" s="12" t="s">
        <v>432</v>
      </c>
      <c r="C125" s="12" t="s">
        <v>433</v>
      </c>
      <c r="D125" s="13" t="s">
        <v>434</v>
      </c>
      <c r="E125" s="14" t="s">
        <v>34</v>
      </c>
      <c r="F125" s="15">
        <v>32</v>
      </c>
      <c r="G125" s="15">
        <v>11</v>
      </c>
      <c r="H125" s="13" t="s">
        <v>26</v>
      </c>
      <c r="I125" s="21" t="s">
        <v>180</v>
      </c>
      <c r="J125" s="22">
        <v>6.96</v>
      </c>
      <c r="K125" s="22">
        <v>6.96</v>
      </c>
      <c r="L125" s="22">
        <v>6.96</v>
      </c>
      <c r="M125" s="23"/>
      <c r="N125" s="23"/>
      <c r="O125" s="23"/>
      <c r="P125" s="23"/>
      <c r="Q125" s="13" t="s">
        <v>28</v>
      </c>
      <c r="R125" s="13" t="s">
        <v>435</v>
      </c>
      <c r="S125" s="13" t="s">
        <v>30</v>
      </c>
    </row>
    <row r="126" s="1" customFormat="1" ht="65" customHeight="1" spans="1:19">
      <c r="A126" s="11">
        <v>120</v>
      </c>
      <c r="B126" s="12" t="s">
        <v>436</v>
      </c>
      <c r="C126" s="12" t="s">
        <v>437</v>
      </c>
      <c r="D126" s="13" t="s">
        <v>438</v>
      </c>
      <c r="E126" s="14" t="s">
        <v>25</v>
      </c>
      <c r="F126" s="15">
        <v>57</v>
      </c>
      <c r="G126" s="15">
        <v>19</v>
      </c>
      <c r="H126" s="13" t="s">
        <v>26</v>
      </c>
      <c r="I126" s="21" t="s">
        <v>39</v>
      </c>
      <c r="J126" s="22">
        <v>38.51</v>
      </c>
      <c r="K126" s="22">
        <v>38.51</v>
      </c>
      <c r="L126" s="22">
        <v>38.51</v>
      </c>
      <c r="M126" s="23"/>
      <c r="N126" s="23"/>
      <c r="O126" s="23"/>
      <c r="P126" s="23"/>
      <c r="Q126" s="13" t="s">
        <v>28</v>
      </c>
      <c r="R126" s="13" t="s">
        <v>435</v>
      </c>
      <c r="S126" s="13" t="s">
        <v>30</v>
      </c>
    </row>
    <row r="127" s="1" customFormat="1" ht="65" customHeight="1" spans="1:19">
      <c r="A127" s="11">
        <v>121</v>
      </c>
      <c r="B127" s="12" t="s">
        <v>439</v>
      </c>
      <c r="C127" s="12" t="s">
        <v>440</v>
      </c>
      <c r="D127" s="13" t="s">
        <v>441</v>
      </c>
      <c r="E127" s="14" t="s">
        <v>25</v>
      </c>
      <c r="F127" s="15">
        <v>89</v>
      </c>
      <c r="G127" s="15">
        <v>29</v>
      </c>
      <c r="H127" s="13" t="s">
        <v>26</v>
      </c>
      <c r="I127" s="21" t="s">
        <v>424</v>
      </c>
      <c r="J127" s="22">
        <v>60.92</v>
      </c>
      <c r="K127" s="22">
        <v>60.92</v>
      </c>
      <c r="L127" s="22">
        <v>60.92</v>
      </c>
      <c r="M127" s="23"/>
      <c r="N127" s="23"/>
      <c r="O127" s="23"/>
      <c r="P127" s="23"/>
      <c r="Q127" s="13" t="s">
        <v>28</v>
      </c>
      <c r="R127" s="13" t="s">
        <v>435</v>
      </c>
      <c r="S127" s="13" t="s">
        <v>30</v>
      </c>
    </row>
    <row r="128" s="1" customFormat="1" ht="65" customHeight="1" spans="1:19">
      <c r="A128" s="11">
        <v>122</v>
      </c>
      <c r="B128" s="12" t="s">
        <v>442</v>
      </c>
      <c r="C128" s="12" t="s">
        <v>443</v>
      </c>
      <c r="D128" s="13" t="s">
        <v>444</v>
      </c>
      <c r="E128" s="14" t="s">
        <v>34</v>
      </c>
      <c r="F128" s="15">
        <v>43</v>
      </c>
      <c r="G128" s="15">
        <v>18</v>
      </c>
      <c r="H128" s="13" t="s">
        <v>26</v>
      </c>
      <c r="I128" s="21" t="s">
        <v>277</v>
      </c>
      <c r="J128" s="22">
        <v>53.81</v>
      </c>
      <c r="K128" s="22">
        <v>53.81</v>
      </c>
      <c r="L128" s="22">
        <v>53.81</v>
      </c>
      <c r="M128" s="23"/>
      <c r="N128" s="23"/>
      <c r="O128" s="23"/>
      <c r="P128" s="23"/>
      <c r="Q128" s="13" t="s">
        <v>28</v>
      </c>
      <c r="R128" s="13" t="s">
        <v>445</v>
      </c>
      <c r="S128" s="13" t="s">
        <v>30</v>
      </c>
    </row>
    <row r="129" s="1" customFormat="1" ht="65" customHeight="1" spans="1:19">
      <c r="A129" s="11">
        <v>123</v>
      </c>
      <c r="B129" s="12" t="s">
        <v>446</v>
      </c>
      <c r="C129" s="12" t="s">
        <v>447</v>
      </c>
      <c r="D129" s="13" t="s">
        <v>448</v>
      </c>
      <c r="E129" s="14" t="s">
        <v>25</v>
      </c>
      <c r="F129" s="15">
        <v>78</v>
      </c>
      <c r="G129" s="15">
        <v>26</v>
      </c>
      <c r="H129" s="13" t="s">
        <v>26</v>
      </c>
      <c r="I129" s="21" t="s">
        <v>449</v>
      </c>
      <c r="J129" s="22">
        <v>36</v>
      </c>
      <c r="K129" s="22">
        <v>36</v>
      </c>
      <c r="L129" s="22">
        <v>36</v>
      </c>
      <c r="M129" s="23"/>
      <c r="N129" s="23"/>
      <c r="O129" s="23"/>
      <c r="P129" s="23"/>
      <c r="Q129" s="13" t="s">
        <v>28</v>
      </c>
      <c r="R129" s="13" t="s">
        <v>29</v>
      </c>
      <c r="S129" s="13" t="s">
        <v>30</v>
      </c>
    </row>
    <row r="130" s="1" customFormat="1" ht="65" customHeight="1" spans="1:19">
      <c r="A130" s="11">
        <v>124</v>
      </c>
      <c r="B130" s="12" t="s">
        <v>450</v>
      </c>
      <c r="C130" s="12" t="s">
        <v>451</v>
      </c>
      <c r="D130" s="13" t="s">
        <v>444</v>
      </c>
      <c r="E130" s="14" t="s">
        <v>34</v>
      </c>
      <c r="F130" s="15">
        <v>23</v>
      </c>
      <c r="G130" s="15">
        <v>8</v>
      </c>
      <c r="H130" s="13" t="s">
        <v>26</v>
      </c>
      <c r="I130" s="21" t="s">
        <v>350</v>
      </c>
      <c r="J130" s="22">
        <v>118.8</v>
      </c>
      <c r="K130" s="22">
        <v>118.8</v>
      </c>
      <c r="L130" s="22">
        <v>118.8</v>
      </c>
      <c r="M130" s="23"/>
      <c r="N130" s="23"/>
      <c r="O130" s="23"/>
      <c r="P130" s="23"/>
      <c r="Q130" s="13" t="s">
        <v>28</v>
      </c>
      <c r="R130" s="13" t="s">
        <v>445</v>
      </c>
      <c r="S130" s="13" t="s">
        <v>30</v>
      </c>
    </row>
    <row r="131" s="1" customFormat="1" ht="65" customHeight="1" spans="1:19">
      <c r="A131" s="11">
        <v>125</v>
      </c>
      <c r="B131" s="12" t="s">
        <v>452</v>
      </c>
      <c r="C131" s="12" t="s">
        <v>453</v>
      </c>
      <c r="D131" s="13" t="s">
        <v>454</v>
      </c>
      <c r="E131" s="14" t="s">
        <v>25</v>
      </c>
      <c r="F131" s="15">
        <v>62</v>
      </c>
      <c r="G131" s="15">
        <v>20</v>
      </c>
      <c r="H131" s="13" t="s">
        <v>26</v>
      </c>
      <c r="I131" s="21" t="s">
        <v>27</v>
      </c>
      <c r="J131" s="22">
        <v>163.55</v>
      </c>
      <c r="K131" s="22">
        <v>163.55</v>
      </c>
      <c r="L131" s="22">
        <v>163.55</v>
      </c>
      <c r="M131" s="23"/>
      <c r="N131" s="23"/>
      <c r="O131" s="23"/>
      <c r="P131" s="23"/>
      <c r="Q131" s="13" t="s">
        <v>28</v>
      </c>
      <c r="R131" s="13" t="s">
        <v>189</v>
      </c>
      <c r="S131" s="13" t="s">
        <v>30</v>
      </c>
    </row>
    <row r="132" s="1" customFormat="1" ht="65" customHeight="1" spans="1:19">
      <c r="A132" s="11">
        <v>126</v>
      </c>
      <c r="B132" s="12" t="s">
        <v>455</v>
      </c>
      <c r="C132" s="12" t="s">
        <v>456</v>
      </c>
      <c r="D132" s="13" t="s">
        <v>251</v>
      </c>
      <c r="E132" s="14" t="s">
        <v>25</v>
      </c>
      <c r="F132" s="15">
        <v>75</v>
      </c>
      <c r="G132" s="15">
        <v>25</v>
      </c>
      <c r="H132" s="13" t="s">
        <v>26</v>
      </c>
      <c r="I132" s="21" t="s">
        <v>69</v>
      </c>
      <c r="J132" s="22">
        <v>54</v>
      </c>
      <c r="K132" s="22">
        <v>54</v>
      </c>
      <c r="L132" s="22">
        <v>54</v>
      </c>
      <c r="M132" s="23"/>
      <c r="N132" s="23"/>
      <c r="O132" s="23"/>
      <c r="P132" s="23"/>
      <c r="Q132" s="13" t="s">
        <v>28</v>
      </c>
      <c r="R132" s="13" t="s">
        <v>245</v>
      </c>
      <c r="S132" s="13" t="s">
        <v>30</v>
      </c>
    </row>
    <row r="133" s="1" customFormat="1" ht="65" customHeight="1" spans="1:19">
      <c r="A133" s="11">
        <v>127</v>
      </c>
      <c r="B133" s="12" t="s">
        <v>457</v>
      </c>
      <c r="C133" s="12" t="s">
        <v>458</v>
      </c>
      <c r="D133" s="13" t="s">
        <v>261</v>
      </c>
      <c r="E133" s="14" t="s">
        <v>34</v>
      </c>
      <c r="F133" s="15">
        <v>91</v>
      </c>
      <c r="G133" s="15">
        <v>30</v>
      </c>
      <c r="H133" s="13" t="s">
        <v>26</v>
      </c>
      <c r="I133" s="21" t="s">
        <v>262</v>
      </c>
      <c r="J133" s="22">
        <v>18</v>
      </c>
      <c r="K133" s="22">
        <v>18</v>
      </c>
      <c r="L133" s="22">
        <v>18</v>
      </c>
      <c r="M133" s="23"/>
      <c r="N133" s="23"/>
      <c r="O133" s="23"/>
      <c r="P133" s="23"/>
      <c r="Q133" s="13" t="s">
        <v>28</v>
      </c>
      <c r="R133" s="13" t="s">
        <v>255</v>
      </c>
      <c r="S133" s="13" t="s">
        <v>30</v>
      </c>
    </row>
    <row r="134" s="1" customFormat="1" ht="65" customHeight="1" spans="1:19">
      <c r="A134" s="11">
        <v>128</v>
      </c>
      <c r="B134" s="12" t="s">
        <v>459</v>
      </c>
      <c r="C134" s="12" t="s">
        <v>447</v>
      </c>
      <c r="D134" s="13" t="s">
        <v>460</v>
      </c>
      <c r="E134" s="14" t="s">
        <v>34</v>
      </c>
      <c r="F134" s="15">
        <v>35</v>
      </c>
      <c r="G134" s="15">
        <v>12</v>
      </c>
      <c r="H134" s="13" t="s">
        <v>26</v>
      </c>
      <c r="I134" s="21" t="s">
        <v>170</v>
      </c>
      <c r="J134" s="22">
        <v>36</v>
      </c>
      <c r="K134" s="22">
        <v>36</v>
      </c>
      <c r="L134" s="22">
        <v>36</v>
      </c>
      <c r="M134" s="23"/>
      <c r="N134" s="23"/>
      <c r="O134" s="23"/>
      <c r="P134" s="23"/>
      <c r="Q134" s="13" t="s">
        <v>28</v>
      </c>
      <c r="R134" s="13" t="s">
        <v>273</v>
      </c>
      <c r="S134" s="13" t="s">
        <v>30</v>
      </c>
    </row>
    <row r="135" s="1" customFormat="1" ht="65" customHeight="1" spans="1:19">
      <c r="A135" s="11">
        <v>129</v>
      </c>
      <c r="B135" s="12" t="s">
        <v>461</v>
      </c>
      <c r="C135" s="12" t="s">
        <v>388</v>
      </c>
      <c r="D135" s="13" t="s">
        <v>462</v>
      </c>
      <c r="E135" s="14" t="s">
        <v>25</v>
      </c>
      <c r="F135" s="15">
        <v>69</v>
      </c>
      <c r="G135" s="15">
        <v>23</v>
      </c>
      <c r="H135" s="13" t="s">
        <v>26</v>
      </c>
      <c r="I135" s="21" t="s">
        <v>142</v>
      </c>
      <c r="J135" s="22">
        <v>90</v>
      </c>
      <c r="K135" s="22">
        <v>90</v>
      </c>
      <c r="L135" s="22">
        <v>90</v>
      </c>
      <c r="M135" s="23"/>
      <c r="N135" s="23"/>
      <c r="O135" s="23"/>
      <c r="P135" s="23"/>
      <c r="Q135" s="13" t="s">
        <v>28</v>
      </c>
      <c r="R135" s="13" t="s">
        <v>304</v>
      </c>
      <c r="S135" s="13" t="s">
        <v>30</v>
      </c>
    </row>
    <row r="136" s="1" customFormat="1" ht="65" customHeight="1" spans="1:19">
      <c r="A136" s="11">
        <v>130</v>
      </c>
      <c r="B136" s="12" t="s">
        <v>463</v>
      </c>
      <c r="C136" s="12" t="s">
        <v>456</v>
      </c>
      <c r="D136" s="13" t="s">
        <v>464</v>
      </c>
      <c r="E136" s="14" t="s">
        <v>25</v>
      </c>
      <c r="F136" s="15">
        <v>104</v>
      </c>
      <c r="G136" s="15">
        <v>34</v>
      </c>
      <c r="H136" s="13" t="s">
        <v>26</v>
      </c>
      <c r="I136" s="21" t="s">
        <v>465</v>
      </c>
      <c r="J136" s="22">
        <v>54</v>
      </c>
      <c r="K136" s="22">
        <v>54</v>
      </c>
      <c r="L136" s="22">
        <v>54</v>
      </c>
      <c r="M136" s="23"/>
      <c r="N136" s="23"/>
      <c r="O136" s="23"/>
      <c r="P136" s="23"/>
      <c r="Q136" s="13" t="s">
        <v>28</v>
      </c>
      <c r="R136" s="13" t="s">
        <v>304</v>
      </c>
      <c r="S136" s="13" t="s">
        <v>30</v>
      </c>
    </row>
    <row r="137" s="1" customFormat="1" ht="65" customHeight="1" spans="1:19">
      <c r="A137" s="11">
        <v>131</v>
      </c>
      <c r="B137" s="12" t="s">
        <v>466</v>
      </c>
      <c r="C137" s="12" t="s">
        <v>388</v>
      </c>
      <c r="D137" s="13" t="s">
        <v>467</v>
      </c>
      <c r="E137" s="14" t="s">
        <v>25</v>
      </c>
      <c r="F137" s="15">
        <v>52</v>
      </c>
      <c r="G137" s="15">
        <v>17</v>
      </c>
      <c r="H137" s="13" t="s">
        <v>26</v>
      </c>
      <c r="I137" s="21" t="s">
        <v>44</v>
      </c>
      <c r="J137" s="22">
        <v>90</v>
      </c>
      <c r="K137" s="22">
        <v>90</v>
      </c>
      <c r="L137" s="22">
        <v>90</v>
      </c>
      <c r="M137" s="23"/>
      <c r="N137" s="23"/>
      <c r="O137" s="23"/>
      <c r="P137" s="23"/>
      <c r="Q137" s="13" t="s">
        <v>28</v>
      </c>
      <c r="R137" s="13" t="s">
        <v>435</v>
      </c>
      <c r="S137" s="13" t="s">
        <v>30</v>
      </c>
    </row>
  </sheetData>
  <mergeCells count="17">
    <mergeCell ref="A1:S1"/>
    <mergeCell ref="J3:P3"/>
    <mergeCell ref="K4:O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P4:P5"/>
    <mergeCell ref="Q3:Q5"/>
    <mergeCell ref="R3:R5"/>
    <mergeCell ref="S3:S5"/>
  </mergeCells>
  <conditionalFormatting sqref="B7:B154">
    <cfRule type="duplicateValues" dxfId="0" priority="4"/>
  </conditionalFormatting>
  <printOptions horizontalCentered="1"/>
  <pageMargins left="0.393055555555556" right="0.393055555555556" top="0.786805555555556" bottom="0.786805555555556" header="0" footer="0.393055555555556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一江春水</cp:lastModifiedBy>
  <dcterms:created xsi:type="dcterms:W3CDTF">2022-01-16T08:04:00Z</dcterms:created>
  <dcterms:modified xsi:type="dcterms:W3CDTF">2022-01-27T00:39:28Z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78A99C8214B74BF4815BBE87C098E10A</vt:lpwstr>
  </property>
  <property fmtid="{D5CDD505-2E9C-101B-9397-08002B2CF9AE}" pid="3" name="KSOProductBuildVer">
    <vt:lpwstr>2052-11.1.0.11294</vt:lpwstr>
  </property>
</Properties>
</file>