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<sst xmlns="http://schemas.openxmlformats.org/spreadsheetml/2006/main" count="43" uniqueCount="43">
  <si>
    <t>附：3</t>
  </si>
  <si>
    <t>汉滨区2021年“9·9公益日”募捐统计表</t>
  </si>
  <si>
    <t>（爱心企业、爱心人士：排名不分先后）</t>
  </si>
  <si>
    <t>序号</t>
  </si>
  <si>
    <t>名称</t>
  </si>
  <si>
    <t>捐款金额（元)</t>
  </si>
  <si>
    <t>备注</t>
  </si>
  <si>
    <t>其中线下捐款</t>
  </si>
  <si>
    <t>安康市康宏科技有限公司</t>
  </si>
  <si>
    <t>安康马昊志建筑劳务工程有限公司</t>
  </si>
  <si>
    <t>安康市兴康家俱有限公司</t>
  </si>
  <si>
    <t>兴安地产集团</t>
  </si>
  <si>
    <t>陕西禾田木易建设工程
有限公司项目经理罗显宏</t>
  </si>
  <si>
    <t>中昊建设集团有限公司</t>
  </si>
  <si>
    <t>安康红河建筑工程有限公司</t>
  </si>
  <si>
    <t>区供电分公司</t>
  </si>
  <si>
    <t>汉滨区叶丰种植农民专业合作社</t>
  </si>
  <si>
    <t>惠和商贸有限公司</t>
  </si>
  <si>
    <t>安康市宏泰建筑工程有限公司</t>
  </si>
  <si>
    <t>陕西源康实业有限公司</t>
  </si>
  <si>
    <t>汉滨区宇正建筑工程有限公司朱昌安</t>
  </si>
  <si>
    <t>汉滨区成瑞建筑工程有限公司</t>
  </si>
  <si>
    <t>安康市南方商务（集团）有限公司</t>
  </si>
  <si>
    <t>华春安康分公司</t>
  </si>
  <si>
    <t>安康农商银行</t>
  </si>
  <si>
    <t>农行安康汉滨支行</t>
  </si>
  <si>
    <t>工商银行汉滨支行</t>
  </si>
  <si>
    <t>汉滨区柔力球阳光年华队</t>
  </si>
  <si>
    <t>流水李氏文研会</t>
  </si>
  <si>
    <t>民建安康市委员会</t>
  </si>
  <si>
    <t>中国农工民主党安康市委员会</t>
  </si>
  <si>
    <t>流水新起点留守儿童托管中心</t>
  </si>
  <si>
    <t>江德怀</t>
  </si>
  <si>
    <t>金小平</t>
  </si>
  <si>
    <t>张培祥</t>
  </si>
  <si>
    <t>邓炜</t>
  </si>
  <si>
    <t>cyz</t>
  </si>
  <si>
    <t>阳光</t>
  </si>
  <si>
    <t>翰林金业运营中心</t>
  </si>
  <si>
    <t>李v ~</t>
  </si>
  <si>
    <t>钼</t>
  </si>
  <si>
    <t>合计：</t>
  </si>
  <si>
    <t xml:space="preserve">说明： 1.捐款总额中不含腾讯和省会配捐
       2.捐款总额没有扣除省会的公募管理费
       3.参加镇办和主管部门捐款的爱心企业及爱心人士不在此表统计中。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</si>
</sst>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8"/>
      <color theme="1"/>
      <name val="宋体"/>
      <charset val="134"/>
      <scheme val="major"/>
    </font>
    <font>
      <sz val="18"/>
      <color theme="1"/>
      <name val="楷体"/>
      <charset val="134"/>
    </font>
    <font>
      <sz val="18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tabSelected="1" view="pageBreakPreview" zoomScaleNormal="100" zoomScaleSheetLayoutView="100" workbookViewId="0">
      <selection activeCell="A3" sqref="A3:D3"/>
    </sheetView>
  </sheetViews>
  <sheetFormatPr defaultColWidth="9" defaultRowHeight="13.5" outlineLevelCol="3"/>
  <cols>
    <col min="1" max="1" width="6.625" customWidth="1"/>
    <col min="2" max="2" width="53.125" customWidth="1"/>
    <col min="3" max="3" width="21.0083333333333" customWidth="1"/>
    <col min="4" max="4" width="31" customWidth="1"/>
  </cols>
  <sheetData>
    <row r="1" ht="36" customHeight="1" spans="1:4">
      <c r="A1" s="1" t="s">
        <v>0</v>
      </c>
      <c r="B1" s="1"/>
      <c r="C1" s="1"/>
      <c r="D1" s="1"/>
    </row>
    <row r="2" ht="28.5" spans="1:4">
      <c r="A2" s="2" t="s">
        <v>1</v>
      </c>
      <c r="B2" s="2"/>
      <c r="C2" s="2"/>
      <c r="D2" s="2"/>
    </row>
    <row r="3" ht="39" customHeight="1" spans="1:4">
      <c r="A3" s="3" t="s">
        <v>2</v>
      </c>
      <c r="B3" s="3"/>
      <c r="C3" s="3"/>
      <c r="D3" s="3"/>
    </row>
    <row r="4" ht="42" customHeight="1" spans="1:4">
      <c r="A4" s="4" t="s">
        <v>3</v>
      </c>
      <c r="B4" s="4" t="s">
        <v>4</v>
      </c>
      <c r="C4" s="4" t="s">
        <v>5</v>
      </c>
      <c r="D4" s="5" t="s">
        <v>6</v>
      </c>
    </row>
    <row r="5" ht="27" customHeight="1" spans="1:4">
      <c r="A5" s="6"/>
      <c r="B5" s="6"/>
      <c r="C5" s="6"/>
      <c r="D5" s="5" t="s">
        <v>7</v>
      </c>
    </row>
    <row r="6" ht="30.5" customHeight="1" spans="1:4">
      <c r="A6" s="5">
        <v>1</v>
      </c>
      <c r="B6" s="7" t="s">
        <v>8</v>
      </c>
      <c r="C6" s="7">
        <v>30360</v>
      </c>
      <c r="D6" s="5"/>
    </row>
    <row r="7" ht="30.5" customHeight="1" spans="1:4">
      <c r="A7" s="5">
        <v>2</v>
      </c>
      <c r="B7" s="8" t="s">
        <v>9</v>
      </c>
      <c r="C7" s="8">
        <v>5000</v>
      </c>
      <c r="D7" s="8">
        <v>5000</v>
      </c>
    </row>
    <row r="8" ht="30.5" customHeight="1" spans="1:4">
      <c r="A8" s="5">
        <v>3</v>
      </c>
      <c r="B8" s="8" t="s">
        <v>10</v>
      </c>
      <c r="C8" s="8">
        <v>2000</v>
      </c>
      <c r="D8" s="8"/>
    </row>
    <row r="9" ht="30.5" customHeight="1" spans="1:4">
      <c r="A9" s="5">
        <v>4</v>
      </c>
      <c r="B9" s="8" t="s">
        <v>11</v>
      </c>
      <c r="C9" s="8">
        <v>25149</v>
      </c>
      <c r="D9" s="8"/>
    </row>
    <row r="10" ht="60" customHeight="1" spans="1:4">
      <c r="A10" s="5">
        <v>5</v>
      </c>
      <c r="B10" s="9" t="s">
        <v>12</v>
      </c>
      <c r="C10" s="8">
        <v>10650</v>
      </c>
      <c r="D10" s="8"/>
    </row>
    <row r="11" ht="30.5" customHeight="1" spans="1:4">
      <c r="A11" s="5">
        <v>6</v>
      </c>
      <c r="B11" s="8" t="s">
        <v>13</v>
      </c>
      <c r="C11" s="8">
        <v>17100</v>
      </c>
      <c r="D11" s="8"/>
    </row>
    <row r="12" ht="30.5" customHeight="1" spans="1:4">
      <c r="A12" s="5">
        <v>7</v>
      </c>
      <c r="B12" s="8" t="s">
        <v>14</v>
      </c>
      <c r="C12" s="8">
        <v>3030</v>
      </c>
      <c r="D12" s="8"/>
    </row>
    <row r="13" ht="30.5" customHeight="1" spans="1:4">
      <c r="A13" s="5">
        <v>8</v>
      </c>
      <c r="B13" s="8" t="s">
        <v>15</v>
      </c>
      <c r="C13" s="8">
        <v>9090</v>
      </c>
      <c r="D13" s="8"/>
    </row>
    <row r="14" ht="30.5" customHeight="1" spans="1:4">
      <c r="A14" s="5">
        <v>9</v>
      </c>
      <c r="B14" s="8" t="s">
        <v>16</v>
      </c>
      <c r="C14" s="8">
        <v>5000</v>
      </c>
      <c r="D14" s="8"/>
    </row>
    <row r="15" ht="30.5" customHeight="1" spans="1:4">
      <c r="A15" s="5">
        <v>10</v>
      </c>
      <c r="B15" s="8" t="s">
        <v>17</v>
      </c>
      <c r="C15" s="8">
        <v>4300</v>
      </c>
      <c r="D15" s="8"/>
    </row>
    <row r="16" ht="30.5" customHeight="1" spans="1:4">
      <c r="A16" s="5">
        <v>11</v>
      </c>
      <c r="B16" s="8" t="s">
        <v>18</v>
      </c>
      <c r="C16" s="8">
        <v>1000</v>
      </c>
      <c r="D16" s="8"/>
    </row>
    <row r="17" ht="30.5" customHeight="1" spans="1:4">
      <c r="A17" s="5">
        <v>12</v>
      </c>
      <c r="B17" s="8" t="s">
        <v>19</v>
      </c>
      <c r="C17" s="8">
        <v>13795</v>
      </c>
      <c r="D17" s="8"/>
    </row>
    <row r="18" ht="30.5" customHeight="1" spans="1:4">
      <c r="A18" s="5">
        <v>13</v>
      </c>
      <c r="B18" s="8" t="s">
        <v>20</v>
      </c>
      <c r="C18" s="8">
        <v>2000</v>
      </c>
      <c r="D18" s="8"/>
    </row>
    <row r="19" ht="30.5" customHeight="1" spans="1:4">
      <c r="A19" s="5">
        <v>14</v>
      </c>
      <c r="B19" s="8" t="s">
        <v>21</v>
      </c>
      <c r="C19" s="8">
        <v>15980</v>
      </c>
      <c r="D19" s="8"/>
    </row>
    <row r="20" ht="30.5" customHeight="1" spans="1:4">
      <c r="A20" s="5">
        <v>15</v>
      </c>
      <c r="B20" s="8" t="s">
        <v>22</v>
      </c>
      <c r="C20" s="8">
        <v>31289</v>
      </c>
      <c r="D20" s="8"/>
    </row>
    <row r="21" ht="30.5" customHeight="1" spans="1:4">
      <c r="A21" s="5">
        <v>16</v>
      </c>
      <c r="B21" s="8" t="s">
        <v>23</v>
      </c>
      <c r="C21" s="10">
        <v>10000</v>
      </c>
      <c r="D21" s="8"/>
    </row>
    <row r="22" ht="30.5" customHeight="1" spans="1:4">
      <c r="A22" s="5">
        <v>17</v>
      </c>
      <c r="B22" s="8" t="s">
        <v>24</v>
      </c>
      <c r="C22" s="10">
        <v>52110.64</v>
      </c>
      <c r="D22" s="8"/>
    </row>
    <row r="23" ht="30.5" customHeight="1" spans="1:4">
      <c r="A23" s="5">
        <v>18</v>
      </c>
      <c r="B23" s="8" t="s">
        <v>25</v>
      </c>
      <c r="C23" s="10">
        <v>5157</v>
      </c>
      <c r="D23" s="8"/>
    </row>
    <row r="24" ht="30.5" customHeight="1" spans="1:4">
      <c r="A24" s="5">
        <v>19</v>
      </c>
      <c r="B24" s="8" t="s">
        <v>26</v>
      </c>
      <c r="C24" s="10">
        <v>360</v>
      </c>
      <c r="D24" s="8"/>
    </row>
    <row r="25" ht="30.5" customHeight="1" spans="1:4">
      <c r="A25" s="5">
        <v>20</v>
      </c>
      <c r="B25" s="8" t="s">
        <v>27</v>
      </c>
      <c r="C25" s="10">
        <v>6507.81</v>
      </c>
      <c r="D25" s="8"/>
    </row>
    <row r="26" ht="30.5" customHeight="1" spans="1:4">
      <c r="A26" s="5">
        <v>21</v>
      </c>
      <c r="B26" s="8" t="s">
        <v>28</v>
      </c>
      <c r="C26" s="10">
        <v>16910.86</v>
      </c>
      <c r="D26" s="8"/>
    </row>
    <row r="27" ht="30.5" customHeight="1" spans="1:4">
      <c r="A27" s="5">
        <v>22</v>
      </c>
      <c r="B27" s="8" t="s">
        <v>29</v>
      </c>
      <c r="C27" s="10">
        <v>2128</v>
      </c>
      <c r="D27" s="8"/>
    </row>
    <row r="28" ht="30.5" customHeight="1" spans="1:4">
      <c r="A28" s="5">
        <v>23</v>
      </c>
      <c r="B28" s="8" t="s">
        <v>30</v>
      </c>
      <c r="C28" s="10">
        <v>2262</v>
      </c>
      <c r="D28" s="8"/>
    </row>
    <row r="29" ht="30.5" customHeight="1" spans="1:4">
      <c r="A29" s="5">
        <v>24</v>
      </c>
      <c r="B29" s="8" t="s">
        <v>31</v>
      </c>
      <c r="C29" s="10">
        <v>5103.5</v>
      </c>
      <c r="D29" s="8"/>
    </row>
    <row r="30" ht="30.5" customHeight="1" spans="1:4">
      <c r="A30" s="5">
        <v>25</v>
      </c>
      <c r="B30" s="8" t="s">
        <v>32</v>
      </c>
      <c r="C30" s="10">
        <v>500</v>
      </c>
      <c r="D30" s="8"/>
    </row>
    <row r="31" ht="30.5" customHeight="1" spans="1:4">
      <c r="A31" s="5">
        <v>26</v>
      </c>
      <c r="B31" s="8" t="s">
        <v>33</v>
      </c>
      <c r="C31" s="10">
        <v>500</v>
      </c>
      <c r="D31" s="8"/>
    </row>
    <row r="32" ht="30.5" customHeight="1" spans="1:4">
      <c r="A32" s="5">
        <v>27</v>
      </c>
      <c r="B32" s="8" t="s">
        <v>34</v>
      </c>
      <c r="C32" s="10">
        <v>1000</v>
      </c>
      <c r="D32" s="8">
        <v>1000</v>
      </c>
    </row>
    <row r="33" ht="30.5" customHeight="1" spans="1:4">
      <c r="A33" s="5">
        <v>28</v>
      </c>
      <c r="B33" s="8" t="s">
        <v>35</v>
      </c>
      <c r="C33" s="10">
        <v>1000</v>
      </c>
      <c r="D33" s="11"/>
    </row>
    <row r="34" ht="30.5" customHeight="1" spans="1:4">
      <c r="A34" s="5">
        <v>29</v>
      </c>
      <c r="B34" s="8" t="s">
        <v>36</v>
      </c>
      <c r="C34" s="10">
        <v>260</v>
      </c>
      <c r="D34" s="11"/>
    </row>
    <row r="35" ht="30.5" customHeight="1" spans="1:4">
      <c r="A35" s="5">
        <v>30</v>
      </c>
      <c r="B35" s="8" t="s">
        <v>37</v>
      </c>
      <c r="C35" s="10">
        <v>448.68</v>
      </c>
      <c r="D35" s="11"/>
    </row>
    <row r="36" ht="30.5" customHeight="1" spans="1:4">
      <c r="A36" s="5">
        <v>31</v>
      </c>
      <c r="B36" s="8" t="s">
        <v>38</v>
      </c>
      <c r="C36" s="10">
        <v>150</v>
      </c>
      <c r="D36" s="11"/>
    </row>
    <row r="37" ht="30.5" customHeight="1" spans="1:4">
      <c r="A37" s="5">
        <v>32</v>
      </c>
      <c r="B37" s="12" t="s">
        <v>39</v>
      </c>
      <c r="C37" s="10">
        <v>3300</v>
      </c>
      <c r="D37" s="11"/>
    </row>
    <row r="38" ht="30.5" customHeight="1" spans="1:4">
      <c r="A38" s="5">
        <v>33</v>
      </c>
      <c r="B38" s="13" t="s">
        <v>40</v>
      </c>
      <c r="C38" s="10">
        <v>36.6</v>
      </c>
      <c r="D38" s="8"/>
    </row>
    <row r="39" ht="30.5" customHeight="1" spans="1:4">
      <c r="A39" s="8"/>
      <c r="B39" s="8" t="s">
        <v>41</v>
      </c>
      <c r="C39" s="8">
        <f>SUM(C5:C38)</f>
        <v>283478.09</v>
      </c>
      <c r="D39" s="8">
        <v>6000</v>
      </c>
    </row>
    <row r="40" ht="25.5" customHeight="1" spans="1:4">
      <c r="A40" s="14" t="s">
        <v>42</v>
      </c>
      <c r="B40" s="15"/>
      <c r="C40" s="15"/>
      <c r="D40" s="15"/>
    </row>
    <row r="41" ht="117" customHeight="1" spans="1:4">
      <c r="A41" s="15"/>
      <c r="B41" s="15"/>
      <c r="C41" s="15"/>
      <c r="D41" s="15"/>
    </row>
    <row r="42" ht="25.5" customHeight="1" spans="1:4">
      <c r="A42" s="16"/>
      <c r="B42" s="17"/>
      <c r="C42" s="17"/>
      <c r="D42" s="18"/>
    </row>
    <row r="43" ht="25.5" customHeight="1" spans="1:4">
      <c r="A43" s="16"/>
      <c r="B43" s="17"/>
      <c r="C43" s="17"/>
      <c r="D43" s="18"/>
    </row>
    <row r="44" ht="25.5" customHeight="1" spans="1:4">
      <c r="A44" s="16"/>
      <c r="B44" s="18"/>
      <c r="C44" s="18"/>
      <c r="D44" s="18"/>
    </row>
    <row r="45" spans="3:4">
      <c r="C45" s="18"/>
      <c r="D45" s="18"/>
    </row>
  </sheetData>
  <mergeCells count="7">
    <mergeCell ref="A1:D1"/>
    <mergeCell ref="A2:D2"/>
    <mergeCell ref="A3:D3"/>
    <mergeCell ref="A4:A5"/>
    <mergeCell ref="B4:B5"/>
    <mergeCell ref="C4:C5"/>
    <mergeCell ref="A40:D41"/>
  </mergeCells>
  <printOptions horizontalCentered="1"/>
  <pageMargins left="0.751388888888889" right="0.751388888888889" top="1" bottom="1" header="0.5" footer="0.5"/>
  <pageSetup paperSize="9" scale="7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幸福安康</cp:lastModifiedBy>
  <dcterms:created xsi:type="dcterms:W3CDTF">2020-10-15T06:41:00Z</dcterms:created>
  <dcterms:modified xsi:type="dcterms:W3CDTF">2021-12-07T23:49:03Z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2DF59109ED86453F8300D01988E06A2D</vt:lpwstr>
  </property>
</Properties>
</file>