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Sheet1!$A$1:$W$10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<sst xmlns="http://schemas.openxmlformats.org/spreadsheetml/2006/main" count="64" uniqueCount="52">
  <si>
    <t xml:space="preserve"> 汉滨区人力资源和社会保障局2021年度脱贫攻坚项目库</t>
  </si>
  <si>
    <t>序号</t>
  </si>
  <si>
    <t>项目类型</t>
  </si>
  <si>
    <t>项目名称</t>
  </si>
  <si>
    <t>项目摘要
（建设内容及规模）</t>
  </si>
  <si>
    <t>项目实施地点</t>
  </si>
  <si>
    <t>规划年度</t>
  </si>
  <si>
    <t>主管单位</t>
  </si>
  <si>
    <t>项目负责人</t>
  </si>
  <si>
    <t>联系电话</t>
  </si>
  <si>
    <t>项目资金投入（万元）</t>
  </si>
  <si>
    <t>受益
脱贫人口</t>
  </si>
  <si>
    <t>带贫益贫机制</t>
  </si>
  <si>
    <t>绩效目标</t>
  </si>
  <si>
    <t>备注</t>
  </si>
  <si>
    <t>合计</t>
  </si>
  <si>
    <t>财政专项扶贫资金</t>
  </si>
  <si>
    <t>其他部门资金</t>
  </si>
  <si>
    <t>自筹资金</t>
  </si>
  <si>
    <t>镇</t>
  </si>
  <si>
    <t>村</t>
  </si>
  <si>
    <t>小计</t>
  </si>
  <si>
    <t>中央</t>
  </si>
  <si>
    <t>省级</t>
  </si>
  <si>
    <t>市级</t>
  </si>
  <si>
    <t>县级</t>
  </si>
  <si>
    <t>户数</t>
  </si>
  <si>
    <t>人数</t>
  </si>
  <si>
    <t>区合计</t>
  </si>
  <si>
    <t>一</t>
  </si>
  <si>
    <t>就业扶贫项目</t>
  </si>
  <si>
    <t>2021年脱贫人口外出务工交通补助项目</t>
  </si>
  <si>
    <t>实现转移就业的脱贫户劳动力，对其产生的交通费进行补贴，每人最高不超过500元，计划补贴60000人。</t>
  </si>
  <si>
    <t>各镇办</t>
  </si>
  <si>
    <t>各村各社区</t>
  </si>
  <si>
    <t>2021年</t>
  </si>
  <si>
    <t>汉滨区人社局</t>
  </si>
  <si>
    <t>李佰智</t>
  </si>
  <si>
    <t>0915-3255085</t>
  </si>
  <si>
    <t>劳动务工，通过补贴交通费用，鼓励脱贫户劳动力外出务工</t>
  </si>
  <si>
    <t>有劳动力的脱贫户家庭一户至少有一人实现就业</t>
  </si>
  <si>
    <t>2021年技能培训补贴项目</t>
  </si>
  <si>
    <t>开展就业技能培训，对于承担培训工作的机构按照每人2000元的标准进行补贴，全年计划培训脱贫户劳动力1500人。</t>
  </si>
  <si>
    <t>劳动务工，提升脱贫户劳动力技能水平，实现稳定转移就业</t>
  </si>
  <si>
    <t>全年累计培训脱贫户劳动力1500人，实现就业500人。</t>
  </si>
  <si>
    <t>二</t>
  </si>
  <si>
    <t>公益岗位</t>
  </si>
  <si>
    <t>2021年疫情公益性岗位补贴项目</t>
  </si>
  <si>
    <t>对于无法外出务工的脱贫户劳动力通过公益性岗位进行托底安置，计划开发岗位3000个，每人每月补贴600元。</t>
  </si>
  <si>
    <t>劳动务工，通过开发公益性岗位，实现无法外出务工脱贫户劳动力的托底就业</t>
  </si>
  <si>
    <t>实现无法外出务工人员的稳定就近就地就业</t>
  </si>
  <si>
    <t>、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</si>
</sst>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/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/>
    <xf numFmtId="0" fontId="14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" xfId="50"/>
    <cellStyle name="常规_Sheet1" xfId="51"/>
    <cellStyle name="常规 5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showZeros="0" tabSelected="1" workbookViewId="0">
      <selection activeCell="AA7" sqref="AA7"/>
    </sheetView>
  </sheetViews>
  <sheetFormatPr defaultColWidth="9" defaultRowHeight="13.5"/>
  <cols>
    <col min="1" max="1" width="4.25" customWidth="1"/>
    <col min="2" max="2" width="6.125" style="2" customWidth="1"/>
    <col min="3" max="3" width="8.125" customWidth="1"/>
    <col min="4" max="4" width="16" customWidth="1"/>
    <col min="5" max="5" width="6.625" customWidth="1"/>
    <col min="6" max="6" width="8.75" customWidth="1"/>
    <col min="7" max="10" width="8" customWidth="1"/>
    <col min="11" max="13" width="7" customWidth="1"/>
    <col min="14" max="18" width="4.125" customWidth="1"/>
    <col min="19" max="19" width="6.625" customWidth="1"/>
    <col min="20" max="20" width="6.875" customWidth="1"/>
    <col min="21" max="21" width="12.125" style="3" customWidth="1"/>
    <col min="22" max="22" width="10.125" style="3" customWidth="1"/>
    <col min="23" max="23" width="6.625" customWidth="1"/>
  </cols>
  <sheetData>
    <row r="1" ht="36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3"/>
      <c r="V1" s="23"/>
      <c r="W1" s="4"/>
    </row>
    <row r="2" ht="23" customHeight="1" spans="1:2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7" t="s">
        <v>6</v>
      </c>
      <c r="H2" s="7" t="s">
        <v>7</v>
      </c>
      <c r="I2" s="7" t="s">
        <v>8</v>
      </c>
      <c r="J2" s="7" t="s">
        <v>9</v>
      </c>
      <c r="K2" s="21" t="s">
        <v>10</v>
      </c>
      <c r="L2" s="21"/>
      <c r="M2" s="21"/>
      <c r="N2" s="21"/>
      <c r="O2" s="21"/>
      <c r="P2" s="21"/>
      <c r="Q2" s="21"/>
      <c r="R2" s="21"/>
      <c r="S2" s="24" t="s">
        <v>11</v>
      </c>
      <c r="T2" s="25"/>
      <c r="U2" s="5" t="s">
        <v>12</v>
      </c>
      <c r="V2" s="5" t="s">
        <v>13</v>
      </c>
      <c r="W2" s="5" t="s">
        <v>14</v>
      </c>
    </row>
    <row r="3" ht="27" customHeight="1" spans="1:23">
      <c r="A3" s="5"/>
      <c r="B3" s="6"/>
      <c r="C3" s="5"/>
      <c r="D3" s="5"/>
      <c r="E3" s="5"/>
      <c r="F3" s="5"/>
      <c r="G3" s="8"/>
      <c r="H3" s="8"/>
      <c r="I3" s="8"/>
      <c r="J3" s="8"/>
      <c r="K3" s="22" t="s">
        <v>15</v>
      </c>
      <c r="L3" s="22" t="s">
        <v>16</v>
      </c>
      <c r="M3" s="22"/>
      <c r="N3" s="22"/>
      <c r="O3" s="22"/>
      <c r="P3" s="22"/>
      <c r="Q3" s="22" t="s">
        <v>17</v>
      </c>
      <c r="R3" s="22" t="s">
        <v>18</v>
      </c>
      <c r="S3" s="25"/>
      <c r="T3" s="25"/>
      <c r="U3" s="5"/>
      <c r="V3" s="5"/>
      <c r="W3" s="5"/>
    </row>
    <row r="4" ht="53" customHeight="1" spans="1:23">
      <c r="A4" s="5"/>
      <c r="B4" s="6"/>
      <c r="C4" s="5"/>
      <c r="D4" s="5"/>
      <c r="E4" s="5" t="s">
        <v>19</v>
      </c>
      <c r="F4" s="5" t="s">
        <v>20</v>
      </c>
      <c r="G4" s="9"/>
      <c r="H4" s="9"/>
      <c r="I4" s="9"/>
      <c r="J4" s="9"/>
      <c r="K4" s="22"/>
      <c r="L4" s="22" t="s">
        <v>21</v>
      </c>
      <c r="M4" s="22" t="s">
        <v>22</v>
      </c>
      <c r="N4" s="22" t="s">
        <v>23</v>
      </c>
      <c r="O4" s="22" t="s">
        <v>24</v>
      </c>
      <c r="P4" s="22" t="s">
        <v>25</v>
      </c>
      <c r="Q4" s="22"/>
      <c r="R4" s="22"/>
      <c r="S4" s="24" t="s">
        <v>26</v>
      </c>
      <c r="T4" s="24" t="s">
        <v>27</v>
      </c>
      <c r="U4" s="5"/>
      <c r="V4" s="5"/>
      <c r="W4" s="5"/>
    </row>
    <row r="5" s="1" customFormat="1" ht="56" customHeight="1" spans="1:23">
      <c r="A5" s="10" t="s">
        <v>28</v>
      </c>
      <c r="B5" s="11"/>
      <c r="C5" s="12"/>
      <c r="D5" s="13"/>
      <c r="E5" s="14"/>
      <c r="F5" s="14"/>
      <c r="G5" s="14"/>
      <c r="H5" s="14"/>
      <c r="I5" s="14"/>
      <c r="J5" s="14"/>
      <c r="K5" s="15">
        <v>4160</v>
      </c>
      <c r="L5" s="15">
        <v>4160</v>
      </c>
      <c r="M5" s="15">
        <v>4160</v>
      </c>
      <c r="N5" s="12"/>
      <c r="O5" s="12"/>
      <c r="P5" s="12"/>
      <c r="Q5" s="12"/>
      <c r="R5" s="12"/>
      <c r="S5" s="12"/>
      <c r="T5" s="12"/>
      <c r="U5" s="12"/>
      <c r="V5" s="12"/>
      <c r="W5" s="14"/>
    </row>
    <row r="6" s="1" customFormat="1" ht="56" customHeight="1" spans="1:24">
      <c r="A6" s="15" t="s">
        <v>29</v>
      </c>
      <c r="B6" s="15" t="s">
        <v>30</v>
      </c>
      <c r="C6" s="15"/>
      <c r="D6" s="16"/>
      <c r="E6" s="15"/>
      <c r="F6" s="15"/>
      <c r="G6" s="15"/>
      <c r="H6" s="15"/>
      <c r="I6" s="15"/>
      <c r="J6" s="15"/>
      <c r="N6" s="15">
        <f>SUM(N7:N10)</f>
        <v>0</v>
      </c>
      <c r="O6" s="15">
        <f>SUM(O7:O10)</f>
        <v>0</v>
      </c>
      <c r="P6" s="15">
        <f>SUM(P7:P10)</f>
        <v>0</v>
      </c>
      <c r="Q6" s="15">
        <f>SUM(Q7:Q10)</f>
        <v>0</v>
      </c>
      <c r="R6" s="15">
        <f>SUM(R7:R10)</f>
        <v>0</v>
      </c>
      <c r="S6" s="15"/>
      <c r="T6" s="15"/>
      <c r="U6" s="26"/>
      <c r="V6" s="26"/>
      <c r="W6" s="15"/>
      <c r="X6" s="27"/>
    </row>
    <row r="7" s="1" customFormat="1" ht="83" customHeight="1" spans="1:24">
      <c r="A7" s="17">
        <v>1</v>
      </c>
      <c r="B7" s="18"/>
      <c r="C7" s="18" t="s">
        <v>31</v>
      </c>
      <c r="D7" s="18" t="s">
        <v>32</v>
      </c>
      <c r="E7" s="17" t="s">
        <v>33</v>
      </c>
      <c r="F7" s="17" t="s">
        <v>34</v>
      </c>
      <c r="G7" s="17" t="s">
        <v>35</v>
      </c>
      <c r="H7" s="17" t="s">
        <v>36</v>
      </c>
      <c r="I7" s="17" t="s">
        <v>37</v>
      </c>
      <c r="J7" s="17" t="s">
        <v>38</v>
      </c>
      <c r="K7" s="17">
        <v>2400</v>
      </c>
      <c r="L7" s="17">
        <v>2400</v>
      </c>
      <c r="M7" s="17">
        <v>2400</v>
      </c>
      <c r="N7" s="17"/>
      <c r="O7" s="17"/>
      <c r="P7" s="17"/>
      <c r="Q7" s="17"/>
      <c r="R7" s="17"/>
      <c r="S7" s="17">
        <v>55000</v>
      </c>
      <c r="T7" s="17">
        <v>60000</v>
      </c>
      <c r="U7" s="28" t="s">
        <v>39</v>
      </c>
      <c r="V7" s="28" t="s">
        <v>40</v>
      </c>
      <c r="W7" s="17"/>
      <c r="X7" s="27"/>
    </row>
    <row r="8" s="1" customFormat="1" ht="92" customHeight="1" spans="1:24">
      <c r="A8" s="17">
        <v>2</v>
      </c>
      <c r="B8" s="17"/>
      <c r="C8" s="18" t="s">
        <v>41</v>
      </c>
      <c r="D8" s="18" t="s">
        <v>42</v>
      </c>
      <c r="E8" s="17" t="s">
        <v>33</v>
      </c>
      <c r="F8" s="17" t="s">
        <v>34</v>
      </c>
      <c r="G8" s="17" t="s">
        <v>35</v>
      </c>
      <c r="H8" s="17" t="s">
        <v>36</v>
      </c>
      <c r="I8" s="17" t="s">
        <v>37</v>
      </c>
      <c r="J8" s="17" t="s">
        <v>38</v>
      </c>
      <c r="K8" s="17">
        <v>300</v>
      </c>
      <c r="L8" s="17">
        <v>300</v>
      </c>
      <c r="M8" s="17">
        <v>300</v>
      </c>
      <c r="N8" s="17"/>
      <c r="O8" s="17"/>
      <c r="P8" s="17"/>
      <c r="Q8" s="17"/>
      <c r="R8" s="17"/>
      <c r="S8" s="17">
        <v>1500</v>
      </c>
      <c r="T8" s="17">
        <v>1500</v>
      </c>
      <c r="U8" s="28" t="s">
        <v>43</v>
      </c>
      <c r="V8" s="28" t="s">
        <v>44</v>
      </c>
      <c r="W8" s="17"/>
      <c r="X8" s="27"/>
    </row>
    <row r="9" s="1" customFormat="1" ht="56" customHeight="1" spans="1:24">
      <c r="A9" s="19" t="s">
        <v>45</v>
      </c>
      <c r="B9" s="20" t="s">
        <v>46</v>
      </c>
      <c r="C9" s="18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28"/>
      <c r="V9" s="28"/>
      <c r="W9" s="17"/>
      <c r="X9" s="27"/>
    </row>
    <row r="10" s="1" customFormat="1" ht="83" customHeight="1" spans="1:24">
      <c r="A10" s="17">
        <v>1</v>
      </c>
      <c r="B10" s="18"/>
      <c r="C10" s="18" t="s">
        <v>47</v>
      </c>
      <c r="D10" s="18" t="s">
        <v>48</v>
      </c>
      <c r="E10" s="17" t="s">
        <v>33</v>
      </c>
      <c r="F10" s="17" t="s">
        <v>34</v>
      </c>
      <c r="G10" s="17" t="s">
        <v>35</v>
      </c>
      <c r="H10" s="17" t="s">
        <v>36</v>
      </c>
      <c r="I10" s="17" t="s">
        <v>37</v>
      </c>
      <c r="J10" s="17" t="s">
        <v>38</v>
      </c>
      <c r="K10" s="17">
        <v>1160</v>
      </c>
      <c r="L10" s="17">
        <v>1160</v>
      </c>
      <c r="M10" s="17">
        <v>1160</v>
      </c>
      <c r="N10" s="17"/>
      <c r="O10" s="17"/>
      <c r="P10" s="17"/>
      <c r="Q10" s="17"/>
      <c r="R10" s="17"/>
      <c r="S10" s="17">
        <v>2500</v>
      </c>
      <c r="T10" s="17">
        <v>3000</v>
      </c>
      <c r="U10" s="28" t="s">
        <v>49</v>
      </c>
      <c r="V10" s="28" t="s">
        <v>50</v>
      </c>
      <c r="W10" s="17"/>
      <c r="X10" s="27"/>
    </row>
    <row r="11" spans="12:12">
      <c r="L11" t="s">
        <v>51</v>
      </c>
    </row>
  </sheetData>
  <mergeCells count="20">
    <mergeCell ref="A1:W1"/>
    <mergeCell ref="K2:R2"/>
    <mergeCell ref="L3:P3"/>
    <mergeCell ref="A5:B5"/>
    <mergeCell ref="A2:A4"/>
    <mergeCell ref="B2:B4"/>
    <mergeCell ref="C2:C4"/>
    <mergeCell ref="D2:D4"/>
    <mergeCell ref="G2:G4"/>
    <mergeCell ref="H2:H4"/>
    <mergeCell ref="I2:I4"/>
    <mergeCell ref="J2:J4"/>
    <mergeCell ref="K3:K4"/>
    <mergeCell ref="Q3:Q4"/>
    <mergeCell ref="R3:R4"/>
    <mergeCell ref="U2:U4"/>
    <mergeCell ref="V2:V4"/>
    <mergeCell ref="W2:W4"/>
    <mergeCell ref="E2:F3"/>
    <mergeCell ref="S2:T3"/>
  </mergeCells>
  <pageMargins left="0.472222222222222" right="0.354166666666667" top="0.511805555555556" bottom="0.550694444444444" header="0.393055555555556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静儿</cp:lastModifiedBy>
  <dcterms:created xsi:type="dcterms:W3CDTF">2020-12-01T09:07:00Z</dcterms:created>
  <dcterms:modified xsi:type="dcterms:W3CDTF">2021-11-12T07:18:58Z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26EB21FB974B4136BC5D423F0F6A8D3E</vt:lpwstr>
  </property>
</Properties>
</file>